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skaleva.ep\Desktop\Москалева\КОМПЛЕКТОВАНИЕ\Прайсы\"/>
    </mc:Choice>
  </mc:AlternateContent>
  <bookViews>
    <workbookView xWindow="0" yWindow="0" windowWidth="28800" windowHeight="12435"/>
  </bookViews>
  <sheets>
    <sheet name="TDSheet" sheetId="1" r:id="rId1"/>
  </sheets>
  <definedNames>
    <definedName name="_xlnm._FilterDatabase" localSheetId="0" hidden="1">TDSheet!$B$6:$W$338</definedName>
  </definedNames>
  <calcPr calcId="152511" refMode="R1C1"/>
</workbook>
</file>

<file path=xl/calcChain.xml><?xml version="1.0" encoding="utf-8"?>
<calcChain xmlns="http://schemas.openxmlformats.org/spreadsheetml/2006/main">
  <c r="G5" i="1" l="1"/>
  <c r="G4" i="1"/>
  <c r="G3" i="1"/>
</calcChain>
</file>

<file path=xl/sharedStrings.xml><?xml version="1.0" encoding="utf-8"?>
<sst xmlns="http://schemas.openxmlformats.org/spreadsheetml/2006/main" count="4803" uniqueCount="2203">
  <si>
    <t>Прайс-лист издательства «КноРус» для организаций: медицинские науки</t>
  </si>
  <si>
    <t>ВАШ ЗАКАЗ</t>
  </si>
  <si>
    <t>Всего позиций:</t>
  </si>
  <si>
    <t>418</t>
  </si>
  <si>
    <t>Электронно-библиотечная система BOOK.RU — легкий доступ ко всем изданиям</t>
  </si>
  <si>
    <t>Сумма заказа:</t>
  </si>
  <si>
    <t>По вопросам тестового доступа и платного подключения: welcome@knorus.ru, seb@knorus.ru</t>
  </si>
  <si>
    <t>Всего наименований:</t>
  </si>
  <si>
    <t>Прайс-лист для организаций от 02.11.2026</t>
  </si>
  <si>
    <t>Всего экземпляров:</t>
  </si>
  <si>
    <t>Тел/факс (многоканальный): (495) 741-46-28     E-mail: welcome@knorus.ru    Сайт: www.knorus.ru</t>
  </si>
  <si>
    <t>Код издания</t>
  </si>
  <si>
    <t>Цена (руб.)</t>
  </si>
  <si>
    <t>Название</t>
  </si>
  <si>
    <t>Автор</t>
  </si>
  <si>
    <t>Год издания</t>
  </si>
  <si>
    <t>Гриф</t>
  </si>
  <si>
    <t xml:space="preserve">    Вид издания</t>
  </si>
  <si>
    <t>Уровни образования</t>
  </si>
  <si>
    <t>Издательство</t>
  </si>
  <si>
    <t>Дисциплина</t>
  </si>
  <si>
    <t>Тематика</t>
  </si>
  <si>
    <t>Вуз автора</t>
  </si>
  <si>
    <t>Аннотация</t>
  </si>
  <si>
    <t>Кол-во страниц</t>
  </si>
  <si>
    <t>Обл/пер</t>
  </si>
  <si>
    <t>Формат</t>
  </si>
  <si>
    <t>Тип товара</t>
  </si>
  <si>
    <t>ISBN</t>
  </si>
  <si>
    <t>Ссылка на ЭБС</t>
  </si>
  <si>
    <t>Учебное пособие</t>
  </si>
  <si>
    <t>СПО</t>
  </si>
  <si>
    <t>Русайнс</t>
  </si>
  <si>
    <t>Немецкий язык;Медицинские науки. Здравоохранение</t>
  </si>
  <si>
    <t>Обложка</t>
  </si>
  <si>
    <t>60х90/16</t>
  </si>
  <si>
    <t>Печатная продукция</t>
  </si>
  <si>
    <t>Disaster medicine. (Ординатура, Специалитет). Учебник.</t>
  </si>
  <si>
    <t>Механтьева Л.Е., Ильичев В.П., Дорохина А.А., Станишевская Е.В., Стеблецова А.О., Торубарова И.И.</t>
  </si>
  <si>
    <t>Учебник</t>
  </si>
  <si>
    <t>Ординатура;Специалитет</t>
  </si>
  <si>
    <t>Медицина чрезвычайных ситуаций</t>
  </si>
  <si>
    <t>Медицинские науки. Здравоохранение;Английский язык</t>
  </si>
  <si>
    <t>Воронежский государственный медицинский университет имени Н. Н. Бурденко</t>
  </si>
  <si>
    <t>Учебник «Медицина катастроф» на английском и русском языках был разработан сотрудниками кафедры медицины катастроф и безопасности жизнедеятельности и кафедры иностранных языков ВГМУ им. Н.Н. Бурденко. Он соответствует требованиям федеральных государственных образовательных стандартов в области высшего медицинского образования и содержит информацию о важнейших вопросах медицины катастроф и аспектах оказания медицинской помощи в чрезвычайных ситуациях в России.</t>
  </si>
  <si>
    <t>978-5-466-10669-5</t>
  </si>
  <si>
    <t>https://book.ru/book/960778</t>
  </si>
  <si>
    <t>IV Гаммермановские чтения. Научно-методическая конференция. Сборник научных трудов 30 – 31 января 2019 г. (Аспирантура, Специалитет). Сборник материалов.</t>
  </si>
  <si>
    <t>Наркевич И.А.</t>
  </si>
  <si>
    <t>Сборник материалов</t>
  </si>
  <si>
    <t>Аспирантура;Специалитет</t>
  </si>
  <si>
    <t>Фармакогнозия</t>
  </si>
  <si>
    <t>Фармакология. Фармацевтика</t>
  </si>
  <si>
    <t>Санкт-Петербургский Государственный химико-фармацевтический университет Министерства здравоохранения</t>
  </si>
  <si>
    <t>Настоящий сборник научных работ посвящён выдающемуся отечественному учёному, основателю советской школы фармакогнозии, выпускнице Ленинградского химико-фармацевтического института – Адели Фёдоровне Гаммерман (1888-1978).</t>
  </si>
  <si>
    <t>978-5-466-10249-9</t>
  </si>
  <si>
    <t>https://book.ru/book/944053</t>
  </si>
  <si>
    <t>Polypill as the basis for national cardiovascular prevention. (Бакалавриат, Магистратура, Ординатура, Специалитет). Монография.</t>
  </si>
  <si>
    <t>Лебедев П.А., Петрухина И.К.</t>
  </si>
  <si>
    <t>Монография</t>
  </si>
  <si>
    <t>Бакалавриат;Магистратура;Ординатура;Специалитет</t>
  </si>
  <si>
    <t>Основные методы функциональной диагностики и терапии пациентов кардиологического профиля</t>
  </si>
  <si>
    <t>Фармакология. Фармацевтика;Медицинские науки. Здравоохранение</t>
  </si>
  <si>
    <t xml:space="preserve">Самарский государственный медицинский университет </t>
  </si>
  <si>
    <t>Термин «полипилл» означает фиксированные комбинации медикаментов, влияющих на разные факторы риска сердечно-сосудистых заболеваний. Эта книга посвящена модифицированной стратегии применения антигипертензивных препаратов и статинов как главному направлению кардиопревенции. Идея проста — совместить все лучшее, что может дать современная кардиология, в одной таблетке с фокусом на первичную профилактику, где происходит 80% всех сердечно-сосудистых событий. Авторы считают, что пандемия сердечно-сосудистых заболеваний, которая охватила население РФ и усугубилась пандемией COVID-19, требует подхода, который может быть обозначен как популяционная фармакопрофилактика. Современная система стратификации сердечно-сосудистого риска SCORE 2 открывает перспективы для концепции полипилл, которая наилучшим образом позволяет имплементировать достижения современной кардиологии, преодолевая неприверженность пациентов лечению — главную проблему кардиопревенции в РФ. 
The term "polypill" refers to fixed-dose combination medications targeting multiple cardiovascular disease risk factors. This book is dedicated to a modified strategy for implementing antihypertensive drugs and statins as the primary approach to cardiovascular prevention. The concept is straightforward — to combine the most significant advances in contemporary cardiology into a single pill, with a focus on primary prevention, where 80% of all cardiovascular events occur. The authors believe that the cardiovascular disease pandemic, which has engulfed the Russian population and has been exacerbated by the COVID-19 pandemic, requires an approach that can be described as population-level pharmacological prevention. The modern SCORE 2 cardiovascular risk stratification algorithm opens new perspectives for the polypill concept, which most effectively allows for the implementation of modern advancements in cardiology while overcoming patient treatment non-adherence — the primary challenge in cardiovascular prevention in the Russi</t>
  </si>
  <si>
    <t>978-5-466-08743-7</t>
  </si>
  <si>
    <t>https://book.ru/book/957732</t>
  </si>
  <si>
    <t>Аддитивные технологии в фармации. (Аспирантура, Магистратура, Специалитет). Монография.</t>
  </si>
  <si>
    <t>Терентьева О.А., Маймистов Д.Н., Гусев К.А., Флисюк Е.В., Наркевич И.А.</t>
  </si>
  <si>
    <t>Аспирантура;Магистратура;Специалитет</t>
  </si>
  <si>
    <t>КноРус</t>
  </si>
  <si>
    <t>Фармацевтическая технология</t>
  </si>
  <si>
    <t>Фармакология. Фармацевтика;Технология производства</t>
  </si>
  <si>
    <t>В данной монографии обобщены и систематизированы материалы по теме «Аддитивные технологии в фармации», представленные в отечественной и зарубежной литературе. Рассмотрены последние достижения аддитивных технологий и, в частности, трехмерной печати в различных областях промышленности. Представлена классификация методов аддитивных технологий и дано их описание, а также примеры применения в биомедицинской и фармацевтической отраслях. Приведены результаты исследований, осуществленных в последнее десятилетие, в области разработки инновационных лекарственных систем доставки и медицинских изделий.</t>
  </si>
  <si>
    <t>Переплет</t>
  </si>
  <si>
    <t>978-5-406-09565-2</t>
  </si>
  <si>
    <t>https://book.ru/book/933667</t>
  </si>
  <si>
    <t>Актуализация научных подходов в прецизионной медицине. (Бакалавриат, Магистратура, Специалитет). Монография.</t>
  </si>
  <si>
    <t>Жариков Ю.С. (под общ. ред.), Макарова М.В. (под общ. ред.), Абдурагимова В.А., Позняк Т.М., Байбекова Д.Р., Байбекова Г.Р., Гурова О.Н., Данилова Т.И., Елхова О.В., Жариков Ю.С., Косенков А.Н., Лысенко А.В., Асланов А.Д., Ваганов А.Г., Куракина Т.Б., Макарова М.В., Саенко Н.М.</t>
  </si>
  <si>
    <t>Бакалавриат;Магистратура;Специалитет</t>
  </si>
  <si>
    <t>Инновации в здравоохранении;Общественное здоровье и здравоохранение, экономика здравоохранения</t>
  </si>
  <si>
    <t>Медицинские науки. Здравоохранение</t>
  </si>
  <si>
    <t>Российский экономический университет имени Г.В. Плеханова</t>
  </si>
  <si>
    <t>В монографии на основе комплексного анализа актуальных научных подходов к прецизионной медицине с учетом последних достижений геномики, биоинформатики и цифровых технологий систематизированы данные о междисциплинарном взаимодействии в этой области, а также предложены пути преодоления существующих барьеров для внедрения научных достижений в рассматриваемой области медицины в практическую деятельность медицинских организаций.
Книга рассчитана на студентов, аспирантов и научно-педагогический работников.</t>
  </si>
  <si>
    <t>978-5-466-13118-5</t>
  </si>
  <si>
    <t>https://book.ru/book/964469</t>
  </si>
  <si>
    <t>Актуальные вопросы по топографической анатомии и оперативной хирургии. (Бакалавриат, Магистратура, Ординатура, Специалитет). Учебно-методическое пособие.</t>
  </si>
  <si>
    <t>Вищипанов А.С., Щербин С.В., Дондуп О.М., Идрис Л.Я.</t>
  </si>
  <si>
    <t>Учебно-методическое пособие</t>
  </si>
  <si>
    <t>Топографическая анатомия и оперативная хирургия</t>
  </si>
  <si>
    <t>Российский национальный исследовательский медицинский университет имени Н. И. Пирогова</t>
  </si>
  <si>
    <t>Учебно-методическое пособие «Актуальные вопросы по топографической анатомии и оперативной хирургии» представляет из себя сборник вопросов для подготовки к практическим занятиям, а также возможных дополнительных вопросов на устной части экзамена по топографической анатомии и оперативной хирургии.
     Во второй части учебно-методического пособия мы приводим примеры возможных билетов, состоящих из актуальных вопросов всего курса дисциплины «топографическая анатомия и оперативная хирургия» для студентов лечебного и педиатрического факультетов.
     Материалы учебно-методического пособия демонстрируют современные аспекты в топографической анатомии и оперативной хирургии, а также классические вопросы этой фундаментальной теоретической медицины.
     Для студентов  2-4 курсов, изучающих топографическую анатомию и оперативную хирургию, а также хирургию по специальностям Лечебное дело - 31.05.01 и Педиатрия – 31.05.02.</t>
  </si>
  <si>
    <t>978-5-466-13076-8</t>
  </si>
  <si>
    <t>https://book.ru/book/963606</t>
  </si>
  <si>
    <t>Акушерство и гинекология = Obstetrics and gynecology. (Специалитет). Учебное пособие.</t>
  </si>
  <si>
    <t>Татарова Н.А., Гусев С.Н.</t>
  </si>
  <si>
    <t>Рекомендовано Экспертным советом УМО в системе ВО и СПО в качестве учебного пособия для специальностей "Лечебное дело", "Медико-профилактическое дело" и "Педиатрия".</t>
  </si>
  <si>
    <t>Специалитет</t>
  </si>
  <si>
    <t>Акушерство и гинекология</t>
  </si>
  <si>
    <t>Санкт-Петербургский медико-социальный институт</t>
  </si>
  <si>
    <t xml:space="preserve">Отражает основные разделы физиологического акушерства, патологического акушерства и гинекологии. 
Соответствует ФГОС ВО последнего поколения. 
Для студентов специалитета, обучающихся на английском языке. Может быть полезно аспирантам и клиническим ординаторам. </t>
  </si>
  <si>
    <t>978-5-406-14928-7</t>
  </si>
  <si>
    <t>https://book.ru/book/960980</t>
  </si>
  <si>
    <t>Акушерство и гинекология. Клиническая практика. (Аспирантура, Ординатура). Учебник.</t>
  </si>
  <si>
    <t>Пестрикова Т.Ю. (под общ. ред.), Пестрикова Т.Ю., Юрасова Е.А., Юрасов И.В.</t>
  </si>
  <si>
    <t>Рекомендовано Экспертным советом УМО в системе ВО и СПО в качестве учебника для специальности ординатуры "Акушерство и гинекология" и специальности аспирантуры "Клиническая медицина".</t>
  </si>
  <si>
    <t>Аспирантура;Ординатура</t>
  </si>
  <si>
    <t xml:space="preserve">Дальневосточный государственный медицинский университет Федерального агентства по здравоохранению и </t>
  </si>
  <si>
    <t>Предназначен для подготовки к семинарским и фантомным занятиям. В каждой теме акцентируется внимание на необходимости знания основ анатомии и физиологии репродуктивной системы для понимания ее функционирования в различные периоды жизни женщины, а также развития патологических состояний. Включает материал по классификации органов репродуктивной системы женщины, данные по анатомическим и физиологическим особенностям родовых путей, строению молочных желез, а также вопросы для самоконтроля, тестовые задания, список литературы.Соответствует ФГОС ВО последнего поколения.Для студентов ординатуры, обучающихся по специальности «Акушерство и гинекология», аспирантов — по специальности «Клиническая медицина».</t>
  </si>
  <si>
    <t>978-5-406-16512-6</t>
  </si>
  <si>
    <t>https://book.ru/book/962760</t>
  </si>
  <si>
    <t>Алгоритмы диагностики и лечения хирургических заболеваний. (Ординатура, Специалитет). Учебник.</t>
  </si>
  <si>
    <t>Суфияров Р.С. (под ред.), Суфияров Р.С., Галимов О.В. (под ред.), Галимов О.В.</t>
  </si>
  <si>
    <t>Рекомендовано Экспертным советом УМО в системе ВО и СПО в качестве учебника для специальностей специалитета и ординатуры "Лечебное дело", "Педиатрия", "Хирургия"</t>
  </si>
  <si>
    <t>Госпитальная хирургия</t>
  </si>
  <si>
    <t xml:space="preserve">Башкирский государственный медицинский университет </t>
  </si>
  <si>
    <t>Данное издание представляет собой учебник, систематизированный в виде клинических алгоритмов для диагностики и лечения широкого спектра хирургических патологий. Учитывая стремительное развитие современной хирургии, связанное с внедрением роботизированных технологий, малоинвазивных методик и цифровых диагностических решений, в обновленную версию включены актуальные протоколы, соответствующие международным медицинским стандартам. Учебник может использоваться как для оперативного поиска информации в рабочих условиях, так и для систематизации знаний при подготовке к аттестациям.
Соответствует ФГОС ВО последнего поколения.
Для студентов специалитета и ординатуры, обучающихся по специальностям "Лечебное дело", "Педиатрия", "Хирургия". Также учебник будет полезен для практикующих хирургов, интернов и ординаторов клинических кафедр.</t>
  </si>
  <si>
    <t>978-5-466-10751-7</t>
  </si>
  <si>
    <t>https://book.ru/book/960793</t>
  </si>
  <si>
    <t>Алгоритмы дифференциальной диагностики синдромов в клинике детских болезней. (Аспирантура, Магистратура, Ординатура, Специалитет). Учебное пособие.</t>
  </si>
  <si>
    <t>Островский И.М., Прохоров Е.В.</t>
  </si>
  <si>
    <t>Аспирантура;Магистратура;Ординатура;Специалитет</t>
  </si>
  <si>
    <t>Диагностическая деятельность</t>
  </si>
  <si>
    <t>Донецкий национальный медицинский университет имени М. Горького</t>
  </si>
  <si>
    <t xml:space="preserve">Учебное пособие написано в соответствии с программой учебной дисциплины «Синдромы в клинике детских болезней» для студентов 6 курса медицинских университетов, обучающихся по специальности 35.05.02 Педиатрия. Издание так же представляет интерес для обучающихся аспирантуре, магистратвуре, ординатуре. 
Представлено 40 оригинальных диагностических алгоритмов по актуальным вопросам педиатрии. Кроме диагностических, представлены также тактические и лечебные алгоритмы. Принцип построения разработанных алгоритмов – от частого к редкому и от простого к сложному.
Понятно, что подобное издание не претендует на полный охват всех нозологий, при которых наблюдается тот или иной синдром или симптом, но в нем рассматриваются наиболее часто встречающиеся заболевания детского возраста. </t>
  </si>
  <si>
    <t>978-5-466-07353-9</t>
  </si>
  <si>
    <t>https://book.ru/book/954559</t>
  </si>
  <si>
    <t>Амбулаторная фтизиатрия. (Специалитет). Учебное пособие.</t>
  </si>
  <si>
    <t>Бородулин Б.Е., Бородулина Е.А., Еременко Е.П.</t>
  </si>
  <si>
    <t>Рекомендовано Экспертным советом УМО в системе ВО и СПО в качестве учебного пособия для специальностей "Лечебное дело", "Медико-профилактическое дело", "Педиатрия"</t>
  </si>
  <si>
    <t>Фтизиатрия</t>
  </si>
  <si>
    <t>Освещены вопросы амбулаторной фтизиатрии. Приведена технология, методы ведения пациентов на амбулаторном этапе лечения легочного и внелегочного туберкулеза, диагностические критерии, дифференциальная диагностика, приведены необходимые исследования диагностического плана, оценка трудоспособности пациента. Отражены психологические особенности пациента с туберкулезом и работа с ним. Освещена проблема туберкулеза и ВИЧ-инфекции.Соответствует ФГОС ВО последнего поколения.Для студентов специалитета, обучающихся по специальностям «Лечебное дело», «Медико-профилактическое дело», «Педиатрия», а также для врачей фтизиатров, пульмонологов, ординаторов-фтизиатров, ординаторов-пульмонологов.</t>
  </si>
  <si>
    <t>978-5-406-15283-6</t>
  </si>
  <si>
    <t>https://book.ru/book/960409</t>
  </si>
  <si>
    <t>Амбулаторная хирургия, флебология, артрология для врачей и пациентов. (Специалитет). Учебное пособие.</t>
  </si>
  <si>
    <t>Ельшанский И.В.</t>
  </si>
  <si>
    <t>Рекомендовано
Экспертным советом УМО в системе ВО и СПО
в качестве учебного пособия
для направления специалитета «Лечебное дело»</t>
  </si>
  <si>
    <t>Поликлиническая терапия</t>
  </si>
  <si>
    <t>Нет ВУЗа</t>
  </si>
  <si>
    <t>Посвящено заболеваниям, с которыми сталкивается врач-хирург на амбулаторном приеме. Амбулаторному хирургу традиционно приходится заниматься не только собственно хирургическими заболеваниями, но и заболеваниями вен и суставов, поэтому в книге имеются соответствующие разделы. Подробно описаны основные операции и манипуляции, выполняемые врачом в амбулаторных условиях.
Соответствует ФГОС ВО последнего поколения.
Для студентов медицинских вузов, врачей поликлиник, клинических ординаторов и пациентов, проявляющих интерес к медицине.</t>
  </si>
  <si>
    <t>978-5-406-16574-4</t>
  </si>
  <si>
    <t>https://book.ru/book/963282</t>
  </si>
  <si>
    <t>Аналитика против рака. (Магистратура, Ординатура, Специалитет). Учебное пособие.</t>
  </si>
  <si>
    <t>Демидов В.В., Демидова Е.В.</t>
  </si>
  <si>
    <t>Магистратура;Ординатура;Специалитет</t>
  </si>
  <si>
    <t>Онкология, лучевая терапия</t>
  </si>
  <si>
    <t>Российская академия народного хозяйства и государственной службы при Президенте РФ (РАНХиГС) (филиал</t>
  </si>
  <si>
    <t>В учебной книге или пособии сжато охарактеризован и систематизирован врачебный опыт и информационно-аналитическая работа в планировании и принятии решений в здравоохранении и онкологии, в частности. Упор делается на практике и достижениях отечественных и зарубежных медиков и онкологов, а фактический материал и иллюстрации привлекаются из записок и интервью врачей и руководителей онкологических клиник. 
Соответствует требованиям федеральных государственных стандартов высшего образования последнего поколения. Предназначено для специалистов, обучающихся по направлениям подготовки «Лечебное дело» и «Медико-профилактическое дело», а также будет полезна всем интересующимся экспертизой и принятием решений в лечебной деятельности, технологиями сбора и анализа медицинской информации.</t>
  </si>
  <si>
    <t>978-5-466-11477-5</t>
  </si>
  <si>
    <t>https://book.ru/book/961998</t>
  </si>
  <si>
    <t>Анатомия человека: учебное пособие для самостоятельной работы студента (Репетиториум). (Бакалавриат). Учебное пособие.</t>
  </si>
  <si>
    <t>Швырев А.А.</t>
  </si>
  <si>
    <t>Рекомендовано Экспертным советом УМО в системе ВО и СПО в качестве учебного пособия для укрупненной группы специальностей «Здравоохранение и медицинские науки»</t>
  </si>
  <si>
    <t>Бакалавриат</t>
  </si>
  <si>
    <t>Анатомия человека</t>
  </si>
  <si>
    <t>Анатомия и физиология человека</t>
  </si>
  <si>
    <t>Ростовский государственный медицинский университет Росздрава РФ</t>
  </si>
  <si>
    <t>В учебном пособии приведены сведения о строении и функциональном значении органов тела человека в норме. Дана краткая характеристика эмбриогенеза и и аномалий в организме человека. Пособие подготовлено с учетом программы курса «Анатомия человека». Соответствует ФГОС ВО последнего поколения.
Для студентов высших учебных заведений, обучающихся по укрупненной группе специальностей «Здравоохранение и медицинские науки».</t>
  </si>
  <si>
    <t>978-5-406-09344-3</t>
  </si>
  <si>
    <t>https://book.ru/book/943038</t>
  </si>
  <si>
    <t>Английский язык в профессиональной деятельности: Медицина. (Аспирантура, Магистратура, Ординатура, Специалитет). Учебник.</t>
  </si>
  <si>
    <t>Купцова О.Г.</t>
  </si>
  <si>
    <t>Рекомендовано Экспертным советом УМО в системе ВО и СПО в качестве учебника для специальностей области образования "Здравоохранение и медицинские науки"</t>
  </si>
  <si>
    <t>Английский язык в профессиональной деятельности</t>
  </si>
  <si>
    <t>Английский язык;Медицинские науки. Здравоохранение</t>
  </si>
  <si>
    <t xml:space="preserve">Межрегиональный открытый социальный институт </t>
  </si>
  <si>
    <t>Содержит лексико-грамматические упражнения, контрольно-измерительные упражнения, глоссарий и приложения, направленные на выработку грамматических, лексических и терминологических знаний и умений, на овладение основными словообразовательными моделями медицинской терминологии, в объеме, необходимом для дальнейшей учебной деятельности. Автором учтены межпредметные связи со многими учебными дисциплинами и разделами профессиональных модулей. Материалы учебника рекомендованы для аудиторной работы под руководством преподавателя и самостоятельной работы студентов во внеаудиторное время.
Соответствует ФГОС ВО последнего поколения.
Для студентов, обучающихся по направлениям и специальностям группы «Медицина и здравоохранение».</t>
  </si>
  <si>
    <t>978-5-406-16311-5</t>
  </si>
  <si>
    <t>https://book.ru/book/962663</t>
  </si>
  <si>
    <t>Английский язык для аспирантов-медиков. (Аспирантура). Учебное пособие.</t>
  </si>
  <si>
    <t>Милеева М.Н.</t>
  </si>
  <si>
    <t>Рекомендовано Экспертным советом УМО в системе ВО и СПО в качестве учебного пособия для специальностей аспирантуры "Фундаментальная медицина", "Клиническая медицина", "Медико-профилактическое дело".</t>
  </si>
  <si>
    <t>Аспирантура</t>
  </si>
  <si>
    <t>Ивановская государственная медицинская академия Минздрава России</t>
  </si>
  <si>
    <t xml:space="preserve">Систематизирует материалы, посвященные работе с англоязычными медицинскими источниками, знакомит аспирантов с основами академического чтения, письма и аннотирования. Рассматриваются узловые структурные компоненты научной статьи и академического портфолио аспиранта; приводится алгоритм аналитического чтения и структурирования на русском языке извлеченной информации; прививаются первичные навыки написания фрагмента собственной исследовательской статьи на английском языке. Уделяется внимание механизмам выстраивания логического пересказа на английском языке для передачи содержания научно-популярных статей.
Соответствует ФГОС ВО последнего поколения.
Для студентов аспирантуры, обучающихся по специальностям «Фундаментальная медицина», «Клиническая медицина», «Медико-профилактическое дело».
</t>
  </si>
  <si>
    <t>978-5-406-14863-1</t>
  </si>
  <si>
    <t>https://book.ru/book/961387</t>
  </si>
  <si>
    <t>Английский язык для медицинских и фармацевтических вузов = English for medical and pharmaceutical universities. (Специалитет). Учебное пособие.</t>
  </si>
  <si>
    <t>Комарова Э.П., Алексеева Г.А., Красноруцкая О.Н.</t>
  </si>
  <si>
    <t>Рекомендовано Экспертным советом УМО в системе ВО и СПО в качестве учебного пособия для группы специальностей "Здравоохранение и медицинские науки"</t>
  </si>
  <si>
    <t>Воронежский государственный технический университет</t>
  </si>
  <si>
    <t>Представлен материал на английском языке, охватывающий основные разделы подготовки специалиста в области медицины. Цель пособия — овладение терминологическим минимумом, устными и письменными формами общения на иностранном языке для профессионального международного взаимодействия с представителями различных культур. Текстовый материал ориентирован на формирование профессиональной и интегрированной компетенции.Соответствует ФГОС ВО последнего поколения.Для студентов специалитета, обучающихся по группе специальностей «Здравоохранение и медицинские науки».</t>
  </si>
  <si>
    <t>978-5-406-15724-4</t>
  </si>
  <si>
    <t>https://book.ru/book/961008</t>
  </si>
  <si>
    <t>Финансовый университет при Правительстве Российской Федерации</t>
  </si>
  <si>
    <t>Англо-русский и русско-английский словарь медицинских терминов по перфузиологии. (Бакалавриат, Магистратура, Ординатура, Специалитет). Учебное пособие.</t>
  </si>
  <si>
    <t>Сорокина Э.А., Балашова А.Ю.</t>
  </si>
  <si>
    <t>Государственный университет просвещения</t>
  </si>
  <si>
    <t>Представлен и систематизирован англо-русский и русско-английский словарь наиболее употребительных терминов и терминологических словосочетаний по перфузиологии. Рассмотрена краткая история формирования перфузиологии как самостоятельной медицинской отрасли. Дано описание основных составляющих аппарата сердце-легкие и их функций.  Отдельное внимание уделяется толкованию терминов, относящихся к медицинской специальности «перфузиология». Составлен список сложносокращенных терминов (аббревиатур), присутствующих в медицинских текстах по перфузиологии. 
Словарь адресован представителям медицинских наук: кардиологам, анестезиологам, практикующим врачам, терапевтам, а также лексикографам, лингвистам, переводчикам и всем, кто заинтересован данной медицинской наукой.</t>
  </si>
  <si>
    <t>978-5-466-10730-2</t>
  </si>
  <si>
    <t>https://book.ru/book/960795</t>
  </si>
  <si>
    <t>Антибиотикопрофилактика с позиции клинической фармакологии. (Аспирантура, Ординатура, Специалитет). Учебно-методическое пособие.</t>
  </si>
  <si>
    <t>Алимова Э.Э., Сидоренко С.В., Хачатрян Н.Н.</t>
  </si>
  <si>
    <t>Аспирантура;Ординатура;Специалитет</t>
  </si>
  <si>
    <t>Клиническая фармакология и тактика применения лекарств</t>
  </si>
  <si>
    <t xml:space="preserve">Данное учебное-методическое пособие рекомендуется для студентов и   широкого круга врачей (клинических фармакологов, хирургов, урологов, акушеров-гинекологов, ортопедов-травматологов, отоларингологов, стоматологов, офтальмологов).  Оно предназначено для изучения алгоритма выбора препаратов, назначаемых при антибиотикопрофилактике. Использование данного пособия позволит сформировать умения анализировать информацию для грамотного назначения препаратов, сопоставлять данные, делать выводы.  В нем представлены цель и задачи предупреждения развития инфекций, возникающих в области хирургического вмешательства. Рассматриваются основные проблемы и вопросы, связанные с антибиотикопрофилактикой (основы микробиологии, эпидемиологии, этиологии раневой инфекции, клинической фармакологии). </t>
  </si>
  <si>
    <t>978-5-466-13243-4</t>
  </si>
  <si>
    <t>https://book.ru/book/964416</t>
  </si>
  <si>
    <t>Антология науки жить в аспектах геронтологии и гериатрии. (Аспирантура, Бакалавриат, Магистратура, Специалитет). Монография.</t>
  </si>
  <si>
    <t>Самойлов В.Д.</t>
  </si>
  <si>
    <t>Аспирантура;Бакалавриат;Магистратура;Специалитет</t>
  </si>
  <si>
    <t>Демография</t>
  </si>
  <si>
    <t xml:space="preserve">Институт экономики и культуры (г. Москва)  </t>
  </si>
  <si>
    <t>Антология науки жить представлена в аспектах: а) сердца; б) мозга (разума); в) мышц; г) костей; д) суставов; е) акупунктуры; ж) здорового долголетия; з) рифмованной геронтологии. Монография ориентирована на научно-педагогических работников, профессорско-педагогический состав и исследователей в системе высшего образования РФ, соответствует нацпроекту «Продолжительная и активная жизнь» в соответствии с Посланием Федеральному Собранию РФ Президента РФ от 29 февраля 2024 г.: «К 2030 году ожидаемая продолжительность жизни должна составить 78 лет, в дальнейшем – выйти на показатель в 80 лет».</t>
  </si>
  <si>
    <t>978-5-466-11807-0</t>
  </si>
  <si>
    <t>https://book.ru/book/956685</t>
  </si>
  <si>
    <t>Артериальная гипертония. (Аспирантура, Ординатура, Специалитет). Учебное пособие.</t>
  </si>
  <si>
    <t>Резник Е.В. (под общ. ред.), Лялина В.В. (под общ. ред.), Коллектив авторов</t>
  </si>
  <si>
    <t>Функциональная диагностика в кардиологии</t>
  </si>
  <si>
    <t>Сердечно-сосудистые заболевания являются основной причиной заболеваемости, инвалидизации и смертности во всем мире и нашей стране. Основным фактором риска развития сердечно-сосудистых осложнений является артериальная гипертония (АГ), которая вносит наибольший вклад в смертность от сердечно-сосудистой патологии.
В учебном пособии изложены вопросы классификации, клинических проявлений, методов диагностики, осложнений АГ, в том числе поражения органов-мишеней. Обсуждаются вопросы вторичной АГ, а также сочетания АГ с заболеваниями различных органов и систем, современные представления о медикаментозном и немедикаментозном лечении АГ.
Соответствует ФГОС ВО последнего поколения.
Пособие предназначено для студентов медицинских вузов, ординаторов, аспирантов, широкого круга практикующих врачей.</t>
  </si>
  <si>
    <t>978-5-466-05556-6</t>
  </si>
  <si>
    <t>https://book.ru/book/953403</t>
  </si>
  <si>
    <t>Безопасность жизнедеятельности</t>
  </si>
  <si>
    <t>Медицинские науки. Здравоохранение;Медицинские науки. Здравоохранение</t>
  </si>
  <si>
    <t>Санкт-Петербургский государственный университет</t>
  </si>
  <si>
    <t>Колесниченко П.Л., Степович С.А., Лощаков А.М.</t>
  </si>
  <si>
    <t>ОБЖ. Техника безопасности. Охрана труда;Медицинские науки. Здравоохранение</t>
  </si>
  <si>
    <t>Шимановская Я.В., Сарычев А.С., Шимановская К.А.</t>
  </si>
  <si>
    <t>Российский государственный социальный университет</t>
  </si>
  <si>
    <t>Безопасность жизнедеятельности. Практикум. (Бакалавриат, Специалитет). Учебное пособие.</t>
  </si>
  <si>
    <t>Лукьянова Л.А., Свитнев И.В., Харитонова Е.А.</t>
  </si>
  <si>
    <t>Рекомендовано Экспертным советом УМО в системе ВО и СПО в качестве учебного пособия для всех направлений бакалавриата и специалитета.</t>
  </si>
  <si>
    <t>Бакалавриат;Специалитет</t>
  </si>
  <si>
    <t>Медицина катастроф;Медицина чрезвычайных ситуаций</t>
  </si>
  <si>
    <t>Излагаются общие основы организации и защиты населения и территорий в чрезвычайных ситуациях (ЧС) военного времени, методики выявления и оценки обстановки в зонах радиационного, химического, биологического (РХБ) заражения, обусловленного применением оружия массового поражения. Рассмотрены вопросы выявления и оценки последствий разрушения опасных объектов высокоточными средствами поражения. Приведены справочные данные и примеры по решению ситуационных задач при выявлении и оценке различных видов обстановки, складывающейся при ЧС мирного и военного времени. Книга может быть полезна при подготовке личного состава формирований и служб ГОЧС и Медицины катастроф.Соответствует ФГОС ВО последнего поколения.Для студентов бакалавриата и специалитета, обучающихся по всем направлениям.</t>
  </si>
  <si>
    <t>978-5-406-10830-7</t>
  </si>
  <si>
    <t>https://book.ru/book/947030</t>
  </si>
  <si>
    <t>Биология. Практикум. (Специалитет). Учебник.</t>
  </si>
  <si>
    <t>Мустафин А.Г. (под ред.), Ермолаев А.Г. (под ред.), Козлова А.Ю., Захаров В.Б., Ивченко Т.Н., Черных Г.В., Мишкорез М.В., Жаркова Н.А., Москвитина Г.Г., Ермолаев А.Г., Мустафин А.Г.</t>
  </si>
  <si>
    <t>Рекомендовано Экспертным советом УМО  в системе ВО и СПО в качестве учебника для специальностей укрупненной группы "Клиническая медицина"</t>
  </si>
  <si>
    <t>Биология</t>
  </si>
  <si>
    <t>Медицинские науки. Здравоохранение;Биология. Зоология. Ботаника</t>
  </si>
  <si>
    <t>Значительное место уделяется описанию процессов и механизмов, свойственных живым организмам. Рассматриваются уровни организации живого, типы клеточной организации, размножение и индивидуальное развитие организмов, наследственность и изменчивость. В области экологии детально освещены вопросы медицинской паразитологии. Практическое занятие содержит вводную часть теоретического материала, вопросы и тесты для самоконтроля, указан порядок выполнения практической работы. Итоговые занятия включают цель, вопросы и задания для подготовки. В конце располагается глоссарий. Составлен с учетом современных дидактических требований.
Соответствует ФГОС ВО последнего поколения.
Для студентов специалитета, обучающихся по специальностям «Лечебное дело», «Педиатрия», «Стоматология».</t>
  </si>
  <si>
    <t>978-5-406-17056-4</t>
  </si>
  <si>
    <t>https://book.ru/book/963854</t>
  </si>
  <si>
    <t>Биомедицинская статистика: информационные технологии анализа данных в медицине и фармации. (Адъюнктура, Аспирантура, Бакалавриат, Магистратура, Специалитет). Учебное пособие.</t>
  </si>
  <si>
    <t>Зубов Н.Н., Кувакин В.И., Умаров С.З.</t>
  </si>
  <si>
    <t>Рекомендовано
в качестве междисциплинарного учебного пособия
для обучающихся по основным профессиональным
образовательным программам высшего образования
области образования
«Здравоохранение и медицинские науки»</t>
  </si>
  <si>
    <t>Адъюнктура;Аспирантура;Бакалавриат;Магистратура;Специалитет</t>
  </si>
  <si>
    <t>Медицинская статистика</t>
  </si>
  <si>
    <t>Медицинские науки. Здравоохранение;Статистика. Теория вероятностей. Математическая статистика</t>
  </si>
  <si>
    <t>Военно-медицинская академия им.С.М.Кирова</t>
  </si>
  <si>
    <t>Книга в сжатой и доступной форме содержит информацию по сущности статистических методов обработки результатов исследований в медицине и фармации, особенности их применения рассмотрены на конкретных задачах и примерах. Базовые понятиятия и принципы статистической обработки данных позволят избежать ошибок в выборе статистических методов при применении различных статистических программных пакетов и в изложении результатов статистического анализа.
Поиск информации облегчиат предметный указатель и глоссарий понятий учебных дисциплин. Изложение теории проиллюстрировано примерами из разнообразных областей медицины и фармации, которые должны стимулировать читателя к реальному п применению методов статистического анализа данных для решения как научных так и пх, так и практических задач. В разделы по темам включены вопросы для самоконтроля и тестовые задания для проверки итогового уровня усвоения учебного материала.
Книга может быть полезна студентам,курсантам и слушателям, адъюнктам и аспирантам, врачам и фармацевтам, научным сотрудникам, а также обучающимся на факультетах подготовки врачей и провизоров, участвующим в работе научных кружков на соответствующих кафедрах медицинских и фармацевтических ВУЗов области образования «Здравоохранение и медицинские науки».</t>
  </si>
  <si>
    <t>978-5-466-04294-8</t>
  </si>
  <si>
    <t>https://book.ru/book/951579</t>
  </si>
  <si>
    <t>Биомеханика дегенеративно-дистрофических заболеваний позвоночника (остеохондроза, спондилёза, спондилоартроза). (Ординатура, Специалитет). Монография.</t>
  </si>
  <si>
    <t>Евсеев В.И.</t>
  </si>
  <si>
    <t>Травматология, ортопедия</t>
  </si>
  <si>
    <t xml:space="preserve">Нижегородский государственный технический университет им. Р.Е. Алексеева  </t>
  </si>
  <si>
    <t>В монографии представлены созданные биомеханические модели позвоночника, на которых изучены биомеханические характеристики основных структур позвоночного столба (межпозвонковых дисков, связочного комплекса,  дугоотростчатых суставов, тела позвонка, мышц) в норме и при развитии в опорных тканях дегенеративно – дис-трофического процесса. Определены величины сил, их моментов и на-пряжённое состояние на уровне центрального, переходного и опорного позвоночных двигательных сегментов  во фронтальной, сагиттальной и горизонтальной плоскостях. Разработаны биомеханические принципы тракционной терапии и даны рекомендации по их использованию в кли-нической практике при лечении больных с остеохондрозом позвоноч-ника. Предложены биомеханически обоснованные методы тракционной терапии дегенеративно - дистрофических заболеваний позвоночника.
    Монография рассчитана на травматологов - ортопедов и вертеб-роневрологов, занимающихся изучением биомеханики опорно-двигательного аппарата и лечением больных с дегенеративно – дистро-фическими заболеваниями позвоночника.</t>
  </si>
  <si>
    <t>978-5-466-12174-2</t>
  </si>
  <si>
    <t>https://book.ru/book/935709</t>
  </si>
  <si>
    <t>Биомеханика переломов лодыжек и повреждений связок голеностопного сустава. (Бакалавриат, Магистратура, Ординатура, Специалитет). Монография.</t>
  </si>
  <si>
    <t>В монографии рассмотрены биомеханические особенности голеностопного сустава, которые необходимо учитывать при диагностике и лечении переломов лодыжек и повреждений связочного аппарата. Методом математического моделирования изучены биомеханика мышц, приводящих в движение стопу, и опорная функция голеностопного сустава. Определены сравнительная механическая прочность и деформативные свойства костно-связочного аппарата. Созданы фотоупругие модели голеностопного сустава для характеристики напряженного состояния при вертикальной нагрузке, пронации, супинации, тыльном и подошвенном сгибаниях стопы. На математических моделях изучена биомеханика переломов лодыжек и повреждений связок голеностопного сустава пронационного типа, супинационного типа, ротационного типа и перелома заднего края большеберцовой кости. Выявлено влияние углов и длины лодыжек на характер повреждений (переломы лодыжек и разрывы связок). Биомеханически обоснованы диагностика и оперативное лечение повреждений межберцового синдесмоза и дельтовидной связки. Предложены новые биомеханически обоснованные способы пластики повреждений связок голеностопного сустава и остеосинтеза переломов лодыжек.
Книга рассчитана на специалистов по биомеханике и научных сотрудников, занимающихся изучением физико-математических и технических аспектов травматологии и ортопедии.</t>
  </si>
  <si>
    <t>978-5-466-06043-0</t>
  </si>
  <si>
    <t>https://book.ru/book/935025</t>
  </si>
  <si>
    <t>Биомеханика повреждений коленного сустава. (Бакалавриат, Магистратура, Ординатура, Специалитет). Монография.</t>
  </si>
  <si>
    <t xml:space="preserve">В монографии рассмотрены общие вопросы биомеханики коленного сустава: силовые характеристики активных (мышц) и пассивных (связок) стабилизирующих элементов, упругая деформация суставных поверхностей мыщелков бедра и большеберцовой кости как подкреплённой оболочки. Созданы биомеханические векторные модели сил трения в коленном суставе (статических, скольжения, качения и верчения). Дана биомеханическая характеристика нагрузки коленного сустава в фазах ходьбы (переднего толчка, заднего толчка, переднего шага, заднего шага, момента вертикали). Разработаны векторные модели опорной нагрузки коленного сустава, как подкреплённой оболочки, с расчётом напряженно – деформированного состояния по секторам поперечного сечения. Представлена биомеханика менисков, как напряженной конструкции, и векторное моделирование функции пассивных стабилизирующих элементов. На векторных моделях изучена биомеханика повреждений коленного сустава от прямого и  непрямого механизма травмы. Дана биомеханическая характеристика напряжений и деформаций коленного сустава в основных травматогенных позах (бегуна, прыгуна, парашютиста, горнолыжника, штангиста). Определена сравнительная механическая прочность мыщелков бедра и большеберцовой кости на анатомических препаратах. Созданы математические модели остеосинтеза внутрисуставных переломов мыщелков бедра и большеберцовой кости и биомеханически обоснованы методы остеосинтеза внутрисуставных переломов аппаратом собственной конструкции и спицами с упорными площадками.
    Монография рассчитана на травматологов-ортопедов и научных сотрудников, занимающихся изучением биомеханики опорно-двигательного аппарата в норме и при повреждениях. </t>
  </si>
  <si>
    <t>978-5-466-06044-7</t>
  </si>
  <si>
    <t>https://book.ru/book/934963</t>
  </si>
  <si>
    <t>Бионические микросистемы для медицины и трансплантологии. (Аспирантура, Бакалавриат, Магистратура, Специалитет). Учебное пособие.</t>
  </si>
  <si>
    <t>Зимина Т.М., Шевцов М.А.</t>
  </si>
  <si>
    <t>Рекомендовано Экспертным советом УМО в системе ВО и СПО в качестве учебного пособия для инженерных и медицинских специальностей высшего образования</t>
  </si>
  <si>
    <t>Трансплантология;Нанотехнологии в медицине</t>
  </si>
  <si>
    <t>Медицинские науки. Здравоохранение;Биологическая технология</t>
  </si>
  <si>
    <t>Является продолжением курса «Бионаноинженерия и бионика». В доступной и компактной форме изложены основы бионики, биомиметики и биомиметических микросистем для медицинских применений. Основное внимание уделено изделиям микросистемной техники для биомедицины, таким как кохлеарные, нейропротезы, органы-на-чипе и др. Рассматриваются физические принципы и функциональные компоненты таких приборов. Освещаются современные направления бионики и биомиметики.
Соответствует ФГОС ВО последнего поколения.
Для студентов высшего образования, специализирующихся в области технических, физико-математических и конвергентных наук по направлениям «нанотехнология», «микроэлектроника и микросистемная техника» и обучающихся по инженерным и медицинским специальностям.</t>
  </si>
  <si>
    <t>978-5-406-16122-7</t>
  </si>
  <si>
    <t>https://book.ru/book/962262</t>
  </si>
  <si>
    <t>Биоэтика. (Специалитет). Учебник.</t>
  </si>
  <si>
    <t>Седова Н.Н.</t>
  </si>
  <si>
    <t>Рекомендован
Ученым советом ВолгГМУ в качестве учебника
к использованию в учебном процессе
как соответствующий ФГОС последнего поколения
и обеспечивающий изучение обязательного курса «Биоэтика»
студентами медицинских вузов</t>
  </si>
  <si>
    <t>Биоэтика</t>
  </si>
  <si>
    <t xml:space="preserve">Волгоградский государственный медицинский университет </t>
  </si>
  <si>
    <t>Материал учебника отражает основные вопросы курса «Биоэтика», рассматриваемые в учебных программах разных отечественных вузов, и основан на опыте обсуждения этих программ в УМК по гуманитарным дисциплинам УМО Минздрава России и в редакции федерального научно-практического журнала «Биоэтика». Автор, являясь участником Международного форума преподавателей биоэтики ЮНЕСКО, привлекает богатый материал зарубежной образовательной практики в области биоэтики. Учебник содержит понятийные конструкты, исторические обзоры, рассмотрение примеров по методу кейс-стади, собственные размышления автора, а также задания для закрепления материала, вопросы для самопроверки и список рекомендованной литературы. 
Соответствует ФГОС ВО последнего поколения. 
Для студентов и аспирантов медицинских вузов, а также слушателей системы последипломного образования врачей.</t>
  </si>
  <si>
    <t>978-5-406-07184-7</t>
  </si>
  <si>
    <t>https://book.ru/book/931753</t>
  </si>
  <si>
    <t>Биоэтика. (Специалитет). Учебное пособие.</t>
  </si>
  <si>
    <t>Собольникова Е.Н., Дороднева Н.В.</t>
  </si>
  <si>
    <t>Рекомендовано Экспертным советом УМО в системе ВО и СПО в качестве учебного пособия для медицинских специальностей</t>
  </si>
  <si>
    <t>Медицинские науки. Здравоохранение;Этика. Эстетика</t>
  </si>
  <si>
    <t>Северо-Западный государственный медицинский университет им. И.И.Мечникова</t>
  </si>
  <si>
    <t>Представлены основные темы биоэтики, которые отражают современные мировоззренческие, научные, социогуманитарные, биоэтические проблемы, необходимые как для развития общекультурных компетенций обучающихся, так и для формирования мировоззренческих ориентаций в будущей профессиональной деятельности фармацевта и врача. Учебное пособие содержит лекционный материал, списки рекомендованной литературы, а также вопросы для самоконтроля знаний. Пособие адресовано обучающимся, изучающим дисциплину «Биоэтика».
Соответствует ФГОС ВО последнего поколения.
Для студентов, обучающихся по направлению бакалавриата «Фармация», «Лечебное дело» и др.</t>
  </si>
  <si>
    <t>978-5-406-16256-9</t>
  </si>
  <si>
    <t>https://book.ru/book/962454</t>
  </si>
  <si>
    <t>Биоэтика. Практикум. (Специалитет). Учебное пособие.</t>
  </si>
  <si>
    <t>Седова Н.Н., Доника А.Д.</t>
  </si>
  <si>
    <t>Рекомендовано Экспертным советом УМО в системе ВО и СПО в качестве учебного пособия для укрупненной группы специальностей "Клиническая медицина"</t>
  </si>
  <si>
    <t>Предназначено для углубленного изучения курса биоэтики в медицинских вузах. Содержит теоретическую и практическую части. Практическая часть учебного пособия включает семь этапов, каждый из которых предполагает закрепление материала учебника, лекций и семинарских занятий. Задания практикума ориентированы на выработку у студентов навыков самостоятельного мышления и умения применять теоретические знания по биоэтике при освоении программ профильных дисциплин.
Соответствует ФГОС ВО последнего поколения.
Для студентов укрупненной группы специальностей «Клиническая медицина».</t>
  </si>
  <si>
    <t>978-5-406-12648-6</t>
  </si>
  <si>
    <t>https://book.ru/book/952135</t>
  </si>
  <si>
    <t>Болевые синдромы в неврологии. (Ординатура, Специалитет). Учебное пособие.</t>
  </si>
  <si>
    <t>Кутлубаев М.А., Магжанов Р.В., Ибатуллин Р.А., Первушина Е.В., Магжанов Р.В. (под ред.)</t>
  </si>
  <si>
    <t>Рекомендовано Экспертным советом УМО в системе ВО и СПО в качестве учебного пособия по специальностям специалитета и ординатуры "Лечебное дело", "Педиатрия", "Неврология"</t>
  </si>
  <si>
    <t>Неврогенные болевые синдромы</t>
  </si>
  <si>
    <t>Освещает современные представления о патогенезе, клинике, диагностике и лечении различных болевых синдромов. Представлена актуальная информация по наиболее распространенным болевым синдромам у взрослых и детей, включая головные и лицевые боли, боли в спине и конечностях, кардиалгии, абдоминалгии и миалгии. Издание содержит материалы для тестового контроля.
Соответствует ФГОС ВО последнего поколения.
Для студентов специалитета и ординатуры, обучающихся по специальностям «Лечебное дело», «Педиатрия», «Неврология».</t>
  </si>
  <si>
    <t>978-5-406-16786-1</t>
  </si>
  <si>
    <t>Вариабельность сердечного ритма в оценке функционального состояния организма человека. (Бакалавриат, Магистратура, Ординатура, Специалитет). Монография.</t>
  </si>
  <si>
    <t>Малах О.Н., Крестьянинова Т.Ю., Питкевич Ю.Э.</t>
  </si>
  <si>
    <t>Спортивная медицина</t>
  </si>
  <si>
    <t>Витебский государственный универсиет имени П.М. Машерова</t>
  </si>
  <si>
    <t>Монография содержит результаты разработок кафедр теории методики физической культуры и спортивной медицины, анатомии и физиологии, военной кафедры Учреждение образования «Витебский государственный университет имени П.М. Машерова» в области возможности применения исследования вариабельности сердечного ритма. Рассмотрены следующие направления применения: влияние учебной нагрузки на функциональное состояние студентов, щкольников, резервные возможности организма человека и скорость их восстановления; оценка влияния специфической и неспецифической физической нагрузки на функциональное состояние организма спортсмена; характеристика функционального состояния организма в возрастном аспекте от дошкольного возраста до глубокой старости.
    Издание может быть полезно при построении учебно-методического процесса в учреждениях образования различного уровня обеспечения получения образования, для врачей спортивной медицины, тренеров, геронтологов.</t>
  </si>
  <si>
    <t>978-5-466-10931-3</t>
  </si>
  <si>
    <t>https://book.ru/book/931762</t>
  </si>
  <si>
    <t>ВИЧ-инфекция как фактор риска туберкулезной инфекции. (Аспирантура, Магистратура, Ординатура, Специалитет). Монография.</t>
  </si>
  <si>
    <t>Бородулина Е.А., Борисова О.В., Еременко Е.П.</t>
  </si>
  <si>
    <t>ВИЧ-инфекции;Инфекционные болезни у детей</t>
  </si>
  <si>
    <t>ВИЧ-инфекция как фактор риска туберкулёзной инфекции у детей: монография. – Самара; СамГМУ, 2021 – 159с.
ISBN
Монография посвящена изучению течения ВИЧ-инфекции как фактора риска туберкулеза у детей для своевременного проведения профилактических мероприятий и снижения заболеваемости туберкулезом. 
В монографии отражены современные клинические, лабораторные и иммунологические критерии ВИЧ и туберкулёзной инфекции у детей в регионе с достаточно высокой распространённостью, как ВИЧ–инфекции так и туберкулёза. Определены факторы риска при прогнозировании присоединения туберкулёза у детей на фоне ВИЧ инфекции.
Изложены современные подходы к профилактике, наблюдению, лечению детей с ВИЧ–инфекцией и туберкулёзом в первичном звене здравоохранения, у инфекциониста и фтизиатра. 
Монография предназначена для врачей первичного звена здравоохранения (общей практики, педиатров), инфекционистов, фтизиатров, студентов медицинских вузов и ординаторов</t>
  </si>
  <si>
    <t>978-5-466-11453-9</t>
  </si>
  <si>
    <t>https://book.ru/book/940631</t>
  </si>
  <si>
    <t>Внутренние болезни: консультирование в терапевтической практике. (Ординатура, Специалитет). Учебное пособие.</t>
  </si>
  <si>
    <t>Васильева Е.Ю., Семенова И.А.</t>
  </si>
  <si>
    <t>Рекомендовано Экспертным советом УМО в системе ВО и СПО в качестве учебного пособия для медицинских специальностей специалитета и ординатуры</t>
  </si>
  <si>
    <t>Внутренние болезни</t>
  </si>
  <si>
    <t xml:space="preserve">Северный государственный медицинский университет  </t>
  </si>
  <si>
    <t>Включает материал, овладение которым позволит обучающимся освоить принципы и техники консультирования пациентов на этапе информирования их о диагнозе, а также методику сообщения пациенту плохих новостей, приемы и методы минимизации сопротивления рекомендациям врача. Приведены многочисленные клинические ситуации и сценарии для пациента для организации ролевых игр на практическом занятии со студентами и ординаторами в процессе изучения дисциплины «Внутренние болезни».
Соответствует ФГОС ВО последнего поколения.
Для студентов медицинских вузов и ординаторов, изучающих дисциплины терапевтического профиля.</t>
  </si>
  <si>
    <t>978-5-406-16853-0</t>
  </si>
  <si>
    <t>https://book.ru/book/963402</t>
  </si>
  <si>
    <t>Военная медицина. Основы санитарно-гигиенического обеспечения войск. (Специалитет). Учебное пособие.</t>
  </si>
  <si>
    <t>Болехан В.Н., Яковлев А.Г., Бокарев М.А., Зрянина Н.В.</t>
  </si>
  <si>
    <t>Военная дисциплина</t>
  </si>
  <si>
    <t>Военное дело;Медицинские науки. Здравоохранение</t>
  </si>
  <si>
    <t xml:space="preserve">Представлены гигиенические основы создания благоприятных условий для размещения, питания, водоснабжения и банно-прачечного облуживания военнослужащих, а также гигиеническая характеристика труда военных специалистов. Раскрываются мероприятия, проводимые командованием, начальниками служб воинской части по обеспечению санитарно-эпидемиологического благополучия личного состава в полевых условиях, в том числе при размещении на радиоактивно загрязненной местности. На основании материалов из открытых источников дана характеристика табельным средствам для размещения, водоснабжения, питания и банно-прачечного обслуживания войск в полевых условиях. </t>
  </si>
  <si>
    <t>978-5-466-11881-0</t>
  </si>
  <si>
    <t>https://book.ru/book/963036</t>
  </si>
  <si>
    <t>Военно-медицинская подготовка. (Бакалавриат, Магистратура, Специалитет). Учебник.</t>
  </si>
  <si>
    <t>Рекомендовано Экспертным советом УМО в системе ВО и СПО в качестве учебника для курсантов военных высших учебных заведений, а также для обучающихся в военных учебных центрах  при федеральных образовательных организациях высшего образования</t>
  </si>
  <si>
    <t>Военно-медицинская подготовка</t>
  </si>
  <si>
    <t>Анализируется деятельность медицинской службы подразделений и частей Вооруженных Сил РФ. Раскрываются особенности работы санитарных ведомств при полевом размещении личного состава, его перемещениях, на марше и в ходе выполнения боевых задач. Показана тактика поведения санитарных инструкторов при оказании первой помощи на догоспитальном этапе. Подробно рассмотрено оказание первой помощи в «красной» и «желтой» зонах.Соответствует ФГОС ВО последнего поколения.Для студентов военных кафедр и учебных военных центров гражданских вузов, медицинских учебных заведений.</t>
  </si>
  <si>
    <t>978-5-406-15494-6</t>
  </si>
  <si>
    <t>https://book.ru/book/960552</t>
  </si>
  <si>
    <t>Военно-медицинская подготовка и основы тактической медицины. (Бакалавриат, Специалитет). Учебник.</t>
  </si>
  <si>
    <t>Максимов Н.А. (под общ. ред.), Лисеенко М.В., Белик А.Е., Потяев П.Ю., Федак Е.И., Маршанин Е.В., Егоров Р.А., Максимов Н.А.</t>
  </si>
  <si>
    <t>Рекомендовано Экспертным советом УМО в системе ВО и СПО в качестве учебника для обучающихся в военных учебных центрах при федеральных образовательных организациях высшего образования, а также для курсантов военных высших учебных заведений</t>
  </si>
  <si>
    <t>Профильная или специализированная дисциплина</t>
  </si>
  <si>
    <t>Брянский государственный инженерно-технологический университет</t>
  </si>
  <si>
    <t xml:space="preserve">Изложенные материалы базируются на положениях действующих руководящих документов, а также обобщенного опыта боевых действий, применения тактической медицины (медицины боевых мероприятий) в локальных войнах XXI века и в ходе специальной военной операции.
Рассмотрены вопросы военно-медицинской подготовки, раскрыты средства оказания первой помощи, приведены рекомендации по подготовке и проведении практических занятий по тактической медицине.
Впервые в практике учебных изданий раскрыты основные положения тактической медицины как со стороны руководящих документов Министерства обороны РФ, так и со стороны боевого опыта СВО, приведены рекомендации по оказанию помощи собакам, состоящим на службе в ВС РФ.
Соответствует ФГОС ВО последнего поколения.
Для курсантов военных училищ и студентов гражданских ВУЗов, имеющих военные учебные центры, в качестве основного и дополнительного материала при изучении военных дисциплин.
</t>
  </si>
  <si>
    <t>70х100/16</t>
  </si>
  <si>
    <t>978-5-406-16007-7</t>
  </si>
  <si>
    <t>https://book.ru/book/961905</t>
  </si>
  <si>
    <t>Военно-полевая хирургия. (Бакалавриат, Магистратура, Специалитет). Учебник.</t>
  </si>
  <si>
    <t>Максимов Н.А. (под общ. ред.), Ходус С.В. (под общ. ред.), Максимов Н.А., Маршанин Е.В., Борозда И.В., Белик А.Е.</t>
  </si>
  <si>
    <t>Рекомендовано Экспертным советом УМО в системе ВО и СПО в качестве учебника для курсантов военных высших учебных заведений, а также для обучающихся в военных учебных центрах  при федеральных образовательных организациях высшего образования и медицинс</t>
  </si>
  <si>
    <t>Посвящен актуальным вопросам оказания хирургической помощи при боевых повреждениях конечностей в условиях вооруженных конфликтов и чрезвычайных ситуаций. Системно изложены основы раневой баллистики, современные представления о патогенезе огнестрельных ранений и принципы принятия клинических решений при дефиците времени, оборудования и медицинских ресурсов.Особое внимание уделено лечению огнестрельных ранений конечностей, этапной хирургии, операциям и послеоперационному уходу. Отдельная глава посвящена ампутациям конечностей, включая показания, технику выполнения и профилактику осложнений в полевых условиях. Рассмотрены специальные аспекты военно-полевой хирургии конечностей, имеющие практическое значение для врача, работающего в экстремальной обстановке.Соответствует ФГОС ВО последнего поколения.Для студентов, обучающихся в учебных военных центрах гражданских вузов, в военных высших и средних учебных заведениях; для студентов вузов по медицинским специальностям, врачей-хирургов, травматологов, анестезиологов-реаниматологов, медицинских специалистов, привлекаемых к оказанию помощи пострадавшим в условиях боевых действий и чрезвычайных ситуаций.</t>
  </si>
  <si>
    <t>978-5-406-16656-7</t>
  </si>
  <si>
    <t>https://book.ru/book/964037</t>
  </si>
  <si>
    <t>Возрастная анатомия, физиология и гигиена. (Бакалавриат, Специалитет). Учебное пособие.</t>
  </si>
  <si>
    <t>Айзман Р.И., Лысова Н.Ф., Завьялова Я.Л.</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</si>
  <si>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«Педагогическое образование»</t>
  </si>
  <si>
    <t>Возрастная анатомия, физиология и гигиена</t>
  </si>
  <si>
    <t xml:space="preserve">Новосибирский государственный педагогический университет </t>
  </si>
  <si>
    <t>Рассматриваются закономерности индивидуального развития, базовые методики диагностики физиологического уровня развития детей и подростков, строение, функционирование и возрастные преобразования регуляторных систем (нервной
и эндокринной), сенсорных и висцеральных систем, психофизиологические особенности организма в различные периоды онтогенеза, а также вопросы гигиены. 
Соответствует ФГОС ВО последнего поколения.
Для студентов педагогического и психолого-педагогического направления. Также может быть полезно студентам медицинских учебных заведений и учителям общеобразовательных учреждений.</t>
  </si>
  <si>
    <t>978-5-406-15849-4</t>
  </si>
  <si>
    <t>https://book.ru/book/961214</t>
  </si>
  <si>
    <t>Возрастные особенности обследования опорно-двигательного аппарата детей. (Бакалавриат, Магистратура, Ординатура, Специалитет). Учебное пособие.</t>
  </si>
  <si>
    <t>Колунин Е.Т., Прокопьев Н.Я., Дергоусова Е.Н.</t>
  </si>
  <si>
    <t>Рекомендовано Экспертным советом УМО в системе ВО и СПО в качестве учебного пособия для направлений бакалавриата "Физическая культура", "Сестринское дело", а также специалитета "Лечебное дело".</t>
  </si>
  <si>
    <t>Диагностическая деятельность;Спортивная медицина</t>
  </si>
  <si>
    <t>Здоровье и его профилактика</t>
  </si>
  <si>
    <t>Тюменский государственный университет</t>
  </si>
  <si>
    <t>Учебное пособие составлено в соответствии с требованиями государственного образовательного стандарта высшего образования и предназначено, прежде всего, для самоподготовки студентов бакалавриата и магистратуры институтов и факультетов физической культуры. Основное внимание в пособии обращено на обследование опорно-двигательного аппарата у детей с использование соматоскопии и антропометрии. Пособие может быть полезным студентам медицинских вузов.</t>
  </si>
  <si>
    <t>978-5-466-09145-8</t>
  </si>
  <si>
    <t>https://book.ru/book/958281</t>
  </si>
  <si>
    <t>Вопросы туберкулезной инфекции в общей врачебной практике. (Ординатура, Специалитет). Учебное пособие.</t>
  </si>
  <si>
    <t>Бородулина Е.А.</t>
  </si>
  <si>
    <t>Рекомендовано Экспертным советом УМО в системе ВО и СПО в качестве учебного пособия для использования в образовательном процессе укрупненной группы специальностей и направлений "ЗДРАВООХРАНЕНИЕ И МЕДИЦИНСКИЕ НАУКИ"</t>
  </si>
  <si>
    <t>Инфекционные болезни;Фтизиатрия</t>
  </si>
  <si>
    <t>Учебное пособие предназначено для студентов медицинских ВУЗов для подготовки к практическим занятиям по дисциплине «Фтизиатрия».</t>
  </si>
  <si>
    <t>978-5-466-12434-7</t>
  </si>
  <si>
    <t>https://book.ru/book/963109</t>
  </si>
  <si>
    <t>Воспалительные заболевания в практике врача акушера-гинеколога. (Аспирантура, Бакалавриат, Ординатура, Специалитет). Монография.</t>
  </si>
  <si>
    <t>Пестрикова Т.Ю., Юрасова Е.А., Юрасов И.В.</t>
  </si>
  <si>
    <t>Аспирантура;Бакалавриат;Ординатура;Специалитет</t>
  </si>
  <si>
    <t>Инфекционные болезни</t>
  </si>
  <si>
    <t>Практическое руководство посвящено воспалительным заболеваниям женских половых органов – наиболее распространенной патологии в структуре гинекологической заболеваемости, имеющей непосредственное влияние на частоту распространения бесплодия, невынашивания беременности, на показатели перинатальной заболеваемости и смертности, а также на материнскую смертность. В руководстве дана необходимая информация по вопросам этиологии, патогенеза, классификации, диагностики, лечения и профилактики воспалительных заболеваний женской половой системы. Данная работа способствует формированию профессиональных компетенций у врачей по определению индивидуального подхода к пациенткам, в соответствии с современными клиническими рекомендациями. Издание предназначено для врачей акушеров-гинекологв, дерматовенерологов, врачей семейной практики, врачей отделений лабораторий и т.д.</t>
  </si>
  <si>
    <t>978-5-466-12459-0</t>
  </si>
  <si>
    <t>https://book.ru/book/947006</t>
  </si>
  <si>
    <t>Восстановление здоровья с помощью фитотерапии в медицине и спорте. (Бакалавриат, Специалитет). Учебное пособие.</t>
  </si>
  <si>
    <t>Прокопьев Н.Я., Августа Е.Н., Бекетов Б.Н., Ананьев В.Н., Шоломов И.Ф.</t>
  </si>
  <si>
    <t>Рекомендовано Экспертным советом УМО в системе ВО и СПО в качестве учебного пособия для направлений бакалавриата и магистратуры "Физическая культура", "Сестринское дело" и специальности "Лечебное дело"</t>
  </si>
  <si>
    <t>Лечение пациентов терапевтического профиля</t>
  </si>
  <si>
    <t>Тюменский государственный медицинский университет</t>
  </si>
  <si>
    <t>Учебное пособие составлено в соответствии с требованиями государственного образовательного стандарта высшего образования и предназначено для подготовки студентов медицинских вузов, а также бакалавров и магистрантов институтов и факультетов физической культуры. Пособие может быть полезно студентам медицинских и педагогических вузов. 
Учебное пособие  содержит общие подходы к самостоятельной оценке здоровья человека, основы фитотерапии, примеры применения биологически активных веществ (БАВ) растений с известной биологической активностью в медицине и спорте.
Рекомендовано к печати учебно-методической комиссией и Ученым советом Института физической культуры Тюменского государственного университета.</t>
  </si>
  <si>
    <t>978-5-466-12284-8</t>
  </si>
  <si>
    <t>https://book.ru/book/962847</t>
  </si>
  <si>
    <t>Гематология. (Специалитет). Учебник.</t>
  </si>
  <si>
    <t>Кравченко Д.В., Искров И.А., Стома И.О.</t>
  </si>
  <si>
    <t>Рекомендовано Экспертным советом УМО в системе ВО и СПО в качестве учебника для групп специальностей и направлений «Клиническая медицина»
и «Науки о здоровье и профилактическая медицина»</t>
  </si>
  <si>
    <t>Гомельский государственный медицинский университет</t>
  </si>
  <si>
    <t>Представлены современные аспекты патогенеза гематологических заболеваний, методы их диагностики и специфической терапии. В первой части изложены анатомо-физиологические, лабораторно-диагностические особенности системы кроветворения, диагностические методы в гематологии; во второй — неопухолевые заболевания крови: анемии и нарушения гемостаза; в третьей — онкогематологические заболевания, такие как миело- и лимфопролиферативные новообразования; в четвертой — осложнения (в том числе инфекционные) и сопроводительное лечение при химиотерапии онкогематологической патологии.Соответствует ФГОС ВО последнего поколения.Для студентов высших учебных заведений, обучающихся по группам специальностей и направлений «Клиническая медицина», «Науки о здоровье и профилактическая медицина».</t>
  </si>
  <si>
    <t>978-5-406-16994-0</t>
  </si>
  <si>
    <t>https://book.ru/book/964884</t>
  </si>
  <si>
    <t>Генетика мужского бесплодия. (Аспирантура, Магистратура, Ординатура, Специалитет). Монография.</t>
  </si>
  <si>
    <t>Мяндина Г.И., Кульченко Н.Г.,Альхеджой Х.М.Х</t>
  </si>
  <si>
    <t>Медицинская генетика</t>
  </si>
  <si>
    <t>Российский университет дружбы народов имени Патриса Лумумбы</t>
  </si>
  <si>
    <t>В монографии систематизированы данные о генетических факторах мужского бесплодия и методах их выявления, основанных на внедрении современных достижений геномики, протеомики и метаболомики. В этой работе представлены механизмы генетических систем регуляции сперматогенеза и их влияние на сперматогенные нарушения. Особое внимание уделено роли мутаций и полиморфизмов отдельных генов, а также эпигенетических нарушений, в развитии идиопатического мужского бесплодия.
Монография ориентирована на генетиков, андрологов, урологов и специалистов, занимающихся лабораторной диагностикой бесплодия, а также преподавателей, ординаторов и аспирантов высших учебных заведений медицинского профиля.</t>
  </si>
  <si>
    <t>978-5-466-08326-2</t>
  </si>
  <si>
    <t>https://book.ru/book/952743</t>
  </si>
  <si>
    <t>Генетические аспекты развития остеопороза. (Бакалавриат, Магистратура, Ординатура, Специалитет). Монография.</t>
  </si>
  <si>
    <t>Каримов Х.Я., Саатов Т.С., Ибрагимов З.З., Алимов Т.Р., Ибрагимова Э.А., Бобоев К.Т., Тагайалиева Н.А.</t>
  </si>
  <si>
    <t>Травматология, ортопедия;Генетика</t>
  </si>
  <si>
    <t>В монографии приведены современные представления о роли и значении генов-кандидатов в возникновении и развитии остеопороза. Освещены этиологические причины и основные компоненты механизма развития остеопороза и остеопении. Описываются структура и функции клеток костной ткани, роль остеобластов, остеокластов и остеоцитов в процессах ремоделирования костной ткани. Рассматриваются генетические факторы регуляции костного метаболизма и развития остеопороза. Описываются новые, современные подходы к молекулярному исследованию развития остеопороза. Отдельно рассмотрены гены α-1 цепи коллагена I типа (COL1A1), рецептора эстрогена альфа (ESR-1α), рецептора кальцитонина (CALCR) и рецептора витамина D (VDR). Оценивается значимость рассмотренных генов-кандидатов к риску развития остеопороза и остеопении. 
Данная работа предназначена для эндокринологов, травматологов, врачей медицинских генетиков, врачей общей практики, биологов, преподавателей медицинских ВУЗов и других специалистов.</t>
  </si>
  <si>
    <t>978-5-466-11691-5</t>
  </si>
  <si>
    <t>https://book.ru/book/939459</t>
  </si>
  <si>
    <t>Гипотермия головного мозга в терапии церебральных поражений. Теория и практика. (Аспирантура, Магистратура, Ординатура, Специалитет). Монография.</t>
  </si>
  <si>
    <t>Шевелев О.А., Гречко А.В., Петрова М.В., Саидов Ш.Х., Смоленский А.В., Кондратьев А.Н., Ценципер Л.М., Кожевин А.П., Аржадеев С.А., Гуцалюк А.Г., Усма</t>
  </si>
  <si>
    <t>Интенсивная терапия;Когнитивные нарушения</t>
  </si>
  <si>
    <t>Научно-клинический центр реаниматологии и реабилитологии</t>
  </si>
  <si>
    <t xml:space="preserve">Монография посвящена обзору современного состояния терапевтической гипотермии в неотложной медицине, а также в наркологии (алкогольная болезнь) и спортивной медицине. Представлен собственный материал авторов по применению краниоцеребральной гипотермии в остром периоде ишемического инсульта, у пациентов в хронических критических состояниях (вегетативное состояние и состояние малого сознания). Подробно обсуждаются вопросы механизмов церебропротекторных эффектов гипотермии, а также методические аспекты применения различных способов охлаждения пациентов. Выделена существенная роль нарушений теплового баланса головного мозга в патогенезе церебральных повреждений. 
Книга преследует цель популяризации давно и хорошо известных методов низкотемпературных воздействий на организм и предназначена врачам различных специальностей. </t>
  </si>
  <si>
    <t>978-5-466-09037-6</t>
  </si>
  <si>
    <t>https://book.ru/book/939580</t>
  </si>
  <si>
    <t>Головные боли у больных, перенесших легкую закрытую черепно-мозговую травму. Клиника, диагностика, лечение. (Ординатура, Специалитет). Монография.</t>
  </si>
  <si>
    <t>Самитов Э.О.</t>
  </si>
  <si>
    <t xml:space="preserve">Казанский юридический институт МВД России </t>
  </si>
  <si>
    <t>По данным Всемирной организации здравоохранения, частота случаев ЧМТ ежегодно возрастает на два процента. Значительно увеличивается число пострадавших с отдаленными последствиями закрытых черепно-мозговых травм. Следует отметить, что даже после травм, которые в остром периоде расцениваются как легкие, в 50-70% случаев быстро формируют отдаленные последствия. Клинике острого периода легкой закрытой черепно-мозговой травмы посвящено много научных работ. 
Однако причины возникших осложнений после легкой черепно-мозговой травмы практически недостаточно изучены. Показано, что после закрытой черепно-мозговой травмы резидуальное состояние больных не является состоянием покоя. В мозге остаются не только функциональные нарушения, но и структурные изменения, которые находятся в постоянном развитии, порой прогрессируют и при неблагоприятных условиях проявляются различными патологическими. Среди них наиболее частыми являются болевые проявления, характерной локализацией их являются затылочная и шейно-плечевая области. Как показали ранее проведенные исследования, мышцы шейного отдела позвоночника могут быть источником цервикогенной головной боли (ЦПБ), а жалобы на боли такого характера являются наиболее частыми среди больных при обращении к врачу-неврологу. Тем не менее, механизмы возникновения этих болезненных проявлений до сих пор недостаточно изучены, особенно у лиц, перенесших ЧМТ.
В связи с этим в настоящее время применяются недостаточно патогенетические обоснованные схемы лечебно-профилактических мероприятий отдаленных последствий легкой закрытой черепно-мозговой травмы. 
На наш взгляд, изучение клинических особенностей миофасциальных болезненных проявлений в области шеи и развившегося миофасциального болевого синдрома не спондилогенного происхождения, возникших после черепно-мозговой травмы и возможное уточнение факторов, влияющих на их развитие, является весьма актуальным.
Результаты клинико-инструментального исследования особенностей миофасциального болевого синдрома у б</t>
  </si>
  <si>
    <t>978-5-466-09340-7</t>
  </si>
  <si>
    <t>https://book.ru/book/939684</t>
  </si>
  <si>
    <t>Госпитальная педиатрия. (Специалитет). Учебник.</t>
  </si>
  <si>
    <t>Настаушева Т.Л. (под ред.), Приходина Л.С. (под ред.), Настаушева Т.Л., Кулакова Е.Н., Чичуга Е.М., Кондратьева И.В., Волосовец Г.Г., Гурович О.В., Приходина Л.С., Морозов С.Л., Папиж С.В., Аксенова М.Е.</t>
  </si>
  <si>
    <t>Рекомендовано Экспертным советом УМО в системе ВО и СПО в качестве учебника по направлению подготовки специалитета "Педиатрия"</t>
  </si>
  <si>
    <t>Госпитальная педиатрия</t>
  </si>
  <si>
    <t>Кратко изложены основные заболевания дисциплины «Госпитальная педиатрия»: нефрология, патология детей раннего возраста, пульмонология, гастроэнтерология, кардиология, ревматология, гематология. Материал представлен с позиций доказательной медицины и клинических рекомендаций; нозологии без клинических рекомендаций — на основе современной литературы и опыта стационарной помощи. По каждому заболеванию освещены этиология, патогенез, эпидемиология, классификация, клиника, диагностика, терапия, профилактика и диспансерное наблюдение.
Соответствует ФГОС ВО последнего поколения.
Для студентов специалитета, обучающихся по направлению «Педиатрия».</t>
  </si>
  <si>
    <t>978-5-406-17362-6</t>
  </si>
  <si>
    <t>Госпитальная хирургия. Подготовка к клинической практике. (Специалитет). Учебное пособие.</t>
  </si>
  <si>
    <t>Лубянский В.Г., Жариков А.Н., Алиев А.Р., Сероштанов В.В.</t>
  </si>
  <si>
    <t>Рекомендовано Экспертным советом УМО в системе ВО и СПО в качестве учебнго пособия для специальности "Лечебное дело".</t>
  </si>
  <si>
    <t>Хирургия;Госпитальная хирургия</t>
  </si>
  <si>
    <t>Алтайский государственный медицинский университет</t>
  </si>
  <si>
    <t>Изложены некоторые организационные и методические основы самостоятельной, в том числе внеаудиторной работы студентов старших курсов лечебного факультета по дисциплине «Госпитальная хирургия». Представлены методика объективного обследования пациентов с заболеваниями органов брюшной полости и сосудов; ведущие методы специальной диагностики; практические навыки, осваиваемые на манекенах в симуляционном центре и у постели больного; 10 чек-листов для оценки, учета и контроля освоения базовых хирургических навыков; список обязательной и дополнительной литературы, включающий национальные клинические рекомендации, методические и монографические материалы.Соответствует ФГОС ВО последнего поколения.Для студентов специалитета, обучающихся по специальности «Лечебное дело».</t>
  </si>
  <si>
    <t>978-5-406-15658-2</t>
  </si>
  <si>
    <t>https://book.ru/book/960553</t>
  </si>
  <si>
    <t>Государственное планирование обеспеченности кадрами в сфере здравоохранения на основе данных: применение эконометрического моделирования и искусственного интеллекта. (Аспирантура, Бакалавриат, Магистратура). Монография.</t>
  </si>
  <si>
    <t>Дрозд А.Е., Нагапетян А.Р., Нелюб В.А., Зоркальцев В.И.</t>
  </si>
  <si>
    <t>Аспирантура;Бакалавриат;Магистратура</t>
  </si>
  <si>
    <t>Основы кадровой политики и кадрового планирования</t>
  </si>
  <si>
    <t>Медицинские науки. Здравоохранение;Государственное и муниципальное управление</t>
  </si>
  <si>
    <t>Дальневосточный Федеральный Университет</t>
  </si>
  <si>
    <t>В монографии рассматривается комплекс теоретических и прикладных вопросов, связанных с совершенствованием системы государственного планирования обеспеченности медицинскими кадрами в условиях цифровой трансформации. На примере врачей-кардиологов анализируются возможности применения современных методов анализа данных для повышения обоснованности управленческих решений в здравоохранении. В работе исследуются институциональные предпосылки внедрения технологий искусственного интеллекта в практику государственного прогнозирования. Показано, что формирующаяся в России экосистема «Государство как платформа», развитие центров обработки данных и накопление релевантных информационных массивов создают основу для перехода к качественно новым методам кадрового планирования.</t>
  </si>
  <si>
    <t>978-5-466-11924-4</t>
  </si>
  <si>
    <t>https://book.ru/book/963039</t>
  </si>
  <si>
    <t>Деперсонализационные и сенестопатические феномены (эволюция концепций: от J. Reil — до E. Dupre и K. Haug). (Магистратура, Ординатура). Монография.</t>
  </si>
  <si>
    <t>Пятницкий Н.Ю.</t>
  </si>
  <si>
    <t>Магистратура;Ординатура</t>
  </si>
  <si>
    <t>Патология;Психология стресса</t>
  </si>
  <si>
    <t>Медицинские науки. Здравоохранение;Психология</t>
  </si>
  <si>
    <t>Научный центр психического здоровья</t>
  </si>
  <si>
    <t xml:space="preserve">В монографии анализируются формирование понятия и термина «деперсонализация», его внедрение в язык  общей  психопатологии, различные концепции  понимания и объяснения феномена деперсонализации: «сенсуалистические» теории M. Krishaber, Th. Ribot, W. James; «эмоциональные» теории L. Dugas, P. Janet, M. Loewy, K. Oesterreich, «комплексные» теории механизмов деперсонализации E. Stoerring и K. Haug, и некоторые другие. Впервые представлена концепция расстройств самосознания (или сознания личности), выдвинутая в психиатрии начала XIX века J. Reil. Также выявлены связи деперсонализационных и сенестезических феноменов, описана эволюция понятия  «общего чувства»   немецкоязычной психиатрии в понятие «сенестопатии» французской психиатрии. Анализируются различные формы деперсонализации и придаваемая им дифференциально-диагностическая значимость в трудах отечественных, французских и немецкоязычных психиатров и психологов. 
Рекомендована психиатрам, неврологам, психологам.
</t>
  </si>
  <si>
    <t>978-5-466-10485-1</t>
  </si>
  <si>
    <t>https://book.ru/book/944252</t>
  </si>
  <si>
    <t>Депрессия у мужчин с дефицитом тестостерона. (Аспирантура, Бакалавриат, Магистратура, Ординатура). Учебное пособие.</t>
  </si>
  <si>
    <t>Солдаткин В.А., Осадший Ю.Ю.</t>
  </si>
  <si>
    <t>Аспирантура;Бакалавриат;Магистратура;Ординатура</t>
  </si>
  <si>
    <t>Дифференциальная психология</t>
  </si>
  <si>
    <t>Проводится анализ особенностей депрессий у мужчин и их взаимосвязь с уровнем тестостерона. Рассматривается проблемные вопросы диагностики и клинических проявлений депрессий у мужчин в целом и на фоне сниженного уровня тестостерона, в частности. Отдельное внимание уделяется наиболее эффективным терапевтическим подходам, с учетом различные факторы. Значительный объем информации впервые переведен на русский язык. Учебное пособие предназначено для врачей-психиатров, врачей-психиатров-наркологов, врачей-психотерапевтов, врачей-урологов, врачей-эндокриноогов, врачей-андрологов.</t>
  </si>
  <si>
    <t>978-5-466-13249-6</t>
  </si>
  <si>
    <t>https://book.ru/book/964423</t>
  </si>
  <si>
    <t>Длительное наблюдение и комплексная реабилитация детей с опухолями задней черепной ямки. (Аспирантура, Бакалавриат, Магистратура, Ординатура, Специалитет). Монография.</t>
  </si>
  <si>
    <t>Румянцев А.Г. (под ред.), Карелин А.Ф. (под ред.), Чечельницкая С.М. (под ред.), Коллектив авторов</t>
  </si>
  <si>
    <t>Аспирантура;Бакалавриат;Магистратура;Ординатура;Специалитет</t>
  </si>
  <si>
    <t>Детская онкология</t>
  </si>
  <si>
    <t>Национальный медицинский исследовательский центр эндокринологии имени академика И.И. Дедова</t>
  </si>
  <si>
    <t xml:space="preserve">Монография представляет фундаментальное исследование, посвященное вопросам диагностики и реабилитации детей с опухолями задней черепной ямки. Она основана на обширном анализе существующей литературы и результатах многолетних собственных наблюдений. Основная концепция книги – систематическое и многоплановое наблюдение мультидисциплинарной команды за детьми, находящимися в ремиссии после противоопухолевого лечения. В работе детально рассматриваются отдаленные эффекты физических и токсических воздействий самих опухолей и противоопухолевого лечения на организм ребенка. В сосредоточенном и доступном стиле изложены принципы и методы медицинской, физической, социальной и педагогической реабилитации, предлагается целостный подход к восстановлению здоровья детей и подростков. </t>
  </si>
  <si>
    <t>978-5-466-11392-1</t>
  </si>
  <si>
    <t>https://book.ru/book/959108</t>
  </si>
  <si>
    <t>Дорсалгия - современная ортопедическая болезнь. (Ординатура, Специалитет). Учебное пособие.</t>
  </si>
  <si>
    <t>Богачева Л.А.</t>
  </si>
  <si>
    <t>Патология</t>
  </si>
  <si>
    <t>Неспецифическая боль в спине свыше 40 лет считалась в отечественных руководствах «неврологическим» заболеванием. Таким образом, в России долго неверно истолковывались проблемы боли в спине. Нами было проведено обследование более чем 7000 амбулаторных пациентов с болью в спине. При этом обнаруживалось, что у 3% из них выявлялись висцеральные, онкологические, воспалительные и травматические заболевания. Оставшаяся совокупность неспецифических болевых синдромов была отнесена к новой мышечно-скелетной болезни под названием «дорсалгия». «Неспецифичность» боли в спине нами раскрыта. 
Новые знания помогут врачам поставить правильный диагноз и назначить нужное лечение пациенту с болью в спине. Предлагаемая классификация синдромов дорсалгии соответствует современной Международной классификации болезней – 11. Классификацией будут пользоваться врачи, медицинские сестры, научные исследователи, статисты и кодировщики медицинской информацией</t>
  </si>
  <si>
    <t>978-5-466-12427-9</t>
  </si>
  <si>
    <t>https://book.ru/book/963120</t>
  </si>
  <si>
    <t>Дорсалгия - школа при боли в спине. (Аспирантура, Бакалавриат, Магистратура, Ординатура, Специалитет). Монография.</t>
  </si>
  <si>
    <t>Прикладная физическая культура и спорт (лечебная физкультура)</t>
  </si>
  <si>
    <t>Терапевтическая программа «Школа при боли в спине» включает современную информацию о боли в спине и необходимые физические упражнения. Она подготовлена для тех, кто сейчас переносит боль в спине или перенес ее.  Медицинские специалисты (врачи, медицинские сестры/братья, специалисты ЛФК) помогают пациентам переносить дорсалгию.
Если не всегда получается проводить лечебную физкультуру со специалистом - эта книга поможет вам самостоятельно проводить домашнюю гимнастику. Программа физических упражнений научит вас приемами снятия боли в спине, а также как постепенно развивать мускулатуру тела. Рассматриваются гигиенические меры для предупреждения боли в спине в различных ситуациях.</t>
  </si>
  <si>
    <t>978-5-466-10628-2</t>
  </si>
  <si>
    <t>https://book.ru/book/960642</t>
  </si>
  <si>
    <t>Заболеваемость населения: история, современное состояние и методология изучения. (Аспирантура, Бакалавриат, Магистратура, Специалитет). Монография.</t>
  </si>
  <si>
    <t>Медик В.А.</t>
  </si>
  <si>
    <t>Общественное здоровье и здравоохранение</t>
  </si>
  <si>
    <t>Новгородский государственный университет им. Ярослава Мудрого</t>
  </si>
  <si>
    <t>Посвящена комплексному исследованию заболеваемости населения. Представлена история изучения заболеваемости и методология изучения факторов риска. Обобщены результаты собственных исследований. Дан анализ заболеваемости населения России за последние 25 лет и прогноз основных тенденций на ближайшие десятилетия. Исследована распространенность социально значимых болезней. Предложены методологические подходы к созданию информационной системы «Мониторинг заболеваемости населения». Раскрыто прикладное значение показателей заболеваемости и разработаны математические модели интегральных показателей для комплексной оценки здоровья населения.Для широкого круга читателей, интересующихся проблемами общественного здоровья и здравоохранения, организаторов здравоохранения, практикующих врачей.</t>
  </si>
  <si>
    <t>978-5-406-11162-8</t>
  </si>
  <si>
    <t>https://book.ru/book/947782</t>
  </si>
  <si>
    <t>Заболевания органов дыхания. (Специалитет). Учебное пособие</t>
  </si>
  <si>
    <t>Бородулин Б.Е., Бородулина Е.А., Вдоушкина Е.С., Поваляева Л.В.</t>
  </si>
  <si>
    <t>Рекомендовано Экспертным советом УМО в системе СПО в качестве учебного пособия для направления специалитета "Лечебное дело"</t>
  </si>
  <si>
    <t>Освещены вопросы профилактики, диагностики, методы ведения и лечения больных с различными формами патологии органов дыхания, приведен перечень необходимых исследований диагностического плана, возможных на догоспитальном этапе. Указаны критерии оценки эффективности терапии, показания к госпитализации.Соответствует ФГОС ВО последнего поколения.Для студентов медицинских вузов, а также врачей первичного звена здравоохранения, ординаторов, пульмонологов, фтизиатров.</t>
  </si>
  <si>
    <t>978-5-406-07547-0</t>
  </si>
  <si>
    <t>https://book.ru/book/938803</t>
  </si>
  <si>
    <t>Занимательная хирургия: от скальпеля до робота-ассистента. (Ординатура, Специалитет). Монография.</t>
  </si>
  <si>
    <t>Суфияров Р.С.</t>
  </si>
  <si>
    <t>Общая и частная хирургия</t>
  </si>
  <si>
    <t>Книга посвящена технологической революции, которая переживает хирургия сегодня. Читатель погрузится в мир малоинвазивных операций, узнает о принципах работы лапароскопии и станет свидетелем рождения роботизированных систем, таких как знаменитый Da Vinci. Книга отвечает на вопрос, как технологии дополняют руки и опыт хирурга, открывая эру сверхточных вмешательств, и заглядывает в будущее, где операции с помощью роботов-ассистентов и виртуальной реальности станут обыденностью. Это идеальное чтение для тех, кого манит драматургия борьбы за человеческую жизнь.</t>
  </si>
  <si>
    <t>978-5-466-11548-2</t>
  </si>
  <si>
    <t>https://book.ru/book/963316</t>
  </si>
  <si>
    <t>Здоровый образ жизни студентов в современных условиях. (Аспирантура, Бакалавриат, Магистратура). Учебное пособие.</t>
  </si>
  <si>
    <t>Аницоева Л.К., Ковалева М.Л., Орлова О.В., Абольянина С.Г.</t>
  </si>
  <si>
    <t>Формирование здорового образа жизни</t>
  </si>
  <si>
    <t>Здоровье и его профилактика;Физическая культура</t>
  </si>
  <si>
    <t>Санкт-Петербургский гуманитарный университет профсоюзов</t>
  </si>
  <si>
    <t>В учебно-методическом пособии «Здоровый образ жизни студентов в современных условиях» представлены социально-правовые аспекты формирования здорового образа жизни в студенческой среде, приведены факторы, влияющие на здоровье студентов, определены механизмы сохранения здоровья с рекомендациями по практическим методиками для самостоятельного ведения здорового образа жизни студентов в современных условиях. В пособии представлен теоретический материал по формированию здоровьесберегающих компетенций студентов, который может быть применен преподавателями кафедр физической культуры и спорта высших и профессиональных учебных заведений и студентами вузов.</t>
  </si>
  <si>
    <t>978-5-466-11806-3</t>
  </si>
  <si>
    <t>https://book.ru/book/962341</t>
  </si>
  <si>
    <t>Здоровье – детям. Книга по основам экологической культуры для учащихся начальной школы. (Аспирантура, Бакалавриат, Магистратура, Специалитет). Монография.</t>
  </si>
  <si>
    <t>Прокопьев Н.Я., Соловьева С.В., Дергоусова Е.Н., Колунин Е.Т.</t>
  </si>
  <si>
    <t>Экология</t>
  </si>
  <si>
    <t xml:space="preserve">В книге в познавательной форме дается представление о здоровье человека, отмечаются главные правила его укрепления. Приводятся краткие сведения о строении скелета и некоторых органов тела, а также жизнедеятельности человека. Значительное внимание уделено правильной осанке. Рассказывается о некоторых наиболее часто встречающихся заболеваниях и несчастных случаях. Даются наставления о поведении в различных ситуациях. Приводятся вопросы и задания по рассматриваемым в книге разделам. Книга предназначена для детей младшего школьного возраста. </t>
  </si>
  <si>
    <t>978-5-466-09658-3</t>
  </si>
  <si>
    <t>https://book.ru/book/938987</t>
  </si>
  <si>
    <t>Здравоохранение в череде институциональных изменений  (на примере Республики Башкортостан). (Аспирантура, Бакалавриат, Магистратура, Специалитет). Монография.</t>
  </si>
  <si>
    <t>Насибуллин Р.Т., Булатов Р.А., Фатихов А.И., Саттаров Э.И.</t>
  </si>
  <si>
    <t>Организация здравоохранения</t>
  </si>
  <si>
    <t>Уфимский университет науки и технологий</t>
  </si>
  <si>
    <t>Сегодня трудно найти разумного человека, которого не интересовали бы проблемы собственного здоровья и состояние здравоохранения в своем ареале и за его пределами.  И еще труднее найти взрослого человека, который бы не рассказал, как можно организовать эффективное функционирование системы здравоохранения, который не был бы уверен, что здравоохранение у нас только имеет проблемы, а где-то в другой стране беспроблемно  развивается. 
Авторы монографии на примере Республики Башкортостан  проанализировали большой и сложный путь, которую прошла  система здравоохранения в процессе институциональных изменений в стране, направленных, сначала на строительство социализма, затем на обеспечение перехода социализма к новому, более совершенному его этапу, которое впоследствии было подменено целью возвращения общества и его системы здравоохранения в лоно капиталистических отношений.
По результатам своих исследований, авторы пришли к выводу о том, что в самых разных ситуациях здравоохранение в стране в целом, и в Республике Башкортостан, в том числе, продолжало функционировать и развиваться. В частности, никогда не имело такого количества высококвалифицированных медицинских работников, такого количества мест для больных в лечебницах, такого оснащения медицинской техникой, включая автомобилей скорой помощи, санавиации и электроники, как в наше время. 
В то же время здравоохранение сегодня сталкивается с такими проблемами, решение которых требует понимания того, что лимит количественного развития, развития системы вширь, практически ограничен. Налицо требование времени перехода от количественного увеличения к новому качеству развития.</t>
  </si>
  <si>
    <t>978-5-466-05962-5</t>
  </si>
  <si>
    <t>https://book.ru/book/942965</t>
  </si>
  <si>
    <t>Зеркальные нейроны в восприятии времени и речевых процессах. (Бакалавриат, Магистратура, Ординатура, Специалитет). Монография.</t>
  </si>
  <si>
    <t>Бушов Ю.В., Ушаков В.Л., Светлик М.В., Карташов С.И., Орлов В.А.</t>
  </si>
  <si>
    <t>Психофизиология</t>
  </si>
  <si>
    <t>Анатомия и физиология человека;Психология</t>
  </si>
  <si>
    <t>Томский государственный университет</t>
  </si>
  <si>
    <t>В монографии с помощью современных электрофизиологических, томографических и математических методов исследуется роль зеркальных нейронов в восприятии времени и речевых процессах.
Для физиологов, психологов, психофизиологов, для научных работников, студентов и преподавателей, для тех, кто интересуется зеркальными нейронами и их ролью в когнитивных процессах.</t>
  </si>
  <si>
    <t>978-5-466-11227-6</t>
  </si>
  <si>
    <t>https://book.ru/book/942791</t>
  </si>
  <si>
    <t>Избранные проблемы клинической иммунологии. (Аспирантура, Ординатура). Монография.</t>
  </si>
  <si>
    <t>Земсков А.М., Земсков В.М., Земскова В.А., Бакулева Н.И., Глаголева А.Б., Ширяев О.Ю.</t>
  </si>
  <si>
    <t>Иммунология, клиническая иммунология</t>
  </si>
  <si>
    <t xml:space="preserve">Предложенная читателю монография состоит из 7 разделов и 22 глав, освещающих общие вопросы клинической иммунологии, ступенчатое выявление и лечение иммунокомпрометированных лиц, иммуноинфектологию групп риска, вирусных, гнойно-воспалительных, бронхолегочных, прочих заболеваний; виды, уровни, принципы, механизмы иммунно-метаболической регуляции заболеваний различного генеза. </t>
  </si>
  <si>
    <t>978-5-466-13190-1</t>
  </si>
  <si>
    <t>https://book.ru/book/945124</t>
  </si>
  <si>
    <t>Иммунология (для студентов медицинских вузов). (Бакалавриат, Ординатура, Специалитет). Учебное пособие.</t>
  </si>
  <si>
    <t>Земсков А.М. (под ред.), Земсков А.М., Земскова В.А., Земсков В.М., Черешнев В.А., Золоедов В.И., Конопля А.А.</t>
  </si>
  <si>
    <t>Рекомендовано Экспертным советом УМО в системе ВО и СПО в качестве учебного пособия для укрупнённой группы специальностй и направлений бакалавриата  "Здравоохранение и медицинские науки"</t>
  </si>
  <si>
    <t>Бакалавриат;Ординатура;Специалитет</t>
  </si>
  <si>
    <t>Иммунология</t>
  </si>
  <si>
    <t>Cостоит из 16 глав. Главы 1—4, 10, 11 освещают строение, функцию, болезни иммунной системы, механизмы иммуно-метаболического реагирования, этиопатогенез, иммунитет при вирусных поражениях, клинику инфекционных заболеваний. Главы 5, 6, 10, 13 обобщают принципы планирования наблюдений, математический анализ методов оценки иммунного, метаболического, инфекционного статусов на современном этапе, электронный алгоритм выявления иммунокомпрометированных лиц. В главах 8, 9, 14—16 представлена информация о видах, показаниях для назначения, клинической регуляции эффективности традиционного, иммунотропного лечения и иммунопрофилактики.
Соответствует ФГОС ВО последнего поколения.
Для студентов бакалавриата и специалитета, обучающихся по медицинским направлениям и специальностям.</t>
  </si>
  <si>
    <t>978-5-406-13415-3</t>
  </si>
  <si>
    <t>https://book.ru/book/954829</t>
  </si>
  <si>
    <t>Основы микробиологии и иммунологии</t>
  </si>
  <si>
    <t>Иммуно-оксидантный стресс в инфекционной патологии. Том 1. (Аспирантура, Ординатура, Специалитет). Монография.</t>
  </si>
  <si>
    <t>Земсков А.М., Земскова В.А., Земсков М.А., Земсков В.М., Бакулева Н.И., Бугримов Д.Ю.</t>
  </si>
  <si>
    <t>Иммунология;Инфекционные болезни</t>
  </si>
  <si>
    <t>Первая часть монографии посвящена изучению общих клинико-лабораторных механизмов иммуно-оксидантного стресса и их коррекции при инфекционных заболеваниях. Клиническими моделями патологии служили более 20 видов инфекций; иммунотерапия включала 14 иммуномодуляторов, метаболиков, пищевых добавок, их сочетаний. Панель обследования – 70 клинических, бактериологических, гемато-иммуно-метаболических показателей. Структурно книга состоит из 2 разделов «Методология оценки и лечения болезней иммунной системы», «Введение в иммуноинфектологию», и включает в себя 13 глав.</t>
  </si>
  <si>
    <t>978-5-466-13149-9</t>
  </si>
  <si>
    <t>https://book.ru/book/951709</t>
  </si>
  <si>
    <t>Иммуно-оксидантный стресс в инфекционной патологии. Том 2. (Аспирантура, Ординатура, Специалитет). Монография.</t>
  </si>
  <si>
    <t>Вторая часть монографии посвящена изучению коррекции клинико-лабораторных механизмов иммуно-оксидантного стресса при инфекционных заболеваниях. Клиническими моделями патологии служили более 20 видов инфекций; иммунотерапия включала 14 иммуномодуляторов, метаболиков, пищевых добавок, их сочетаний. Панель обследования – 70 клинических, бактериологических, гемато-иммуно-метаболических показателей. Структурно книга состоит из 4 разделов «Иммуно-оксидантный стресс при инфекционных заболеваниях», «Иммунотерапия иммуно-оксидантного стресса при инфекционных заболеваниях», «Иммуно-метаболическая терапия иммуно-оксидантного стресса при инфекционных заболеваниях», «Иммуно-метаболическая терапия иммуно-оксидантного стресса при инфекционных заболеваниях внутриклеточного генеза» из 29 глав.</t>
  </si>
  <si>
    <t>978-5-466-13148-2</t>
  </si>
  <si>
    <t>https://book.ru/book/951710</t>
  </si>
  <si>
    <t>Индексная оценка детальной имплантации. Руководство для врачей. (Аспирантура, Бакалавриат, Магистратура, Ординатура). Монография.</t>
  </si>
  <si>
    <t>Флейшер Г.М.</t>
  </si>
  <si>
    <t>Стоматология</t>
  </si>
  <si>
    <t>Утрата зубов вследствие кариеса, болезней периодонта, травм, а также первичное отсутствие зубов из-за патологии зубных зачатков в современном мире оценивается как все более серьезный дефект общего здоровья. Причинами этого являются не только осознание тяжести функциональных нарушений, связанных с адентией, но и возрастающая значимость межличностного общения для успешной профессиональной и социальной жизни. За века существования стоматологии как науки появился широкий ассортимент методов и технологий замещения дефектов зубных рядов. Они постоянно совершенствуются, растет научно-техническая база специальности, и одновременно появляются новые методы, материалы и технологии, призванные минимизировать или исключить недостатки, присущие тем или иным способам лечения адентии.</t>
  </si>
  <si>
    <t>978-5-466-09951-5</t>
  </si>
  <si>
    <t>https://book.ru/book/935073</t>
  </si>
  <si>
    <t>Инновационный потенциал организаций в сфере здравоохранения. (Бакалавриат, Магистратура). Учебное пособие.</t>
  </si>
  <si>
    <t>Щеглов С.В., Желтенков А.В., Морозова Е.Н., Андрейченко И.В.</t>
  </si>
  <si>
    <t>Бакалавриат;Магистратура</t>
  </si>
  <si>
    <t>Менеджмент и экономика в здравоохранении;Инновационный менеджмент</t>
  </si>
  <si>
    <t>Менеджмент в отдельных отраслях;Медицинские науки. Здравоохранение</t>
  </si>
  <si>
    <t xml:space="preserve">Здравоохранение – это отрасль, которая постоянно сталкивается с новыми технологиями и инновациями. Развитие новых лекарств, медицинского оборудования, методов диагностики и лечения требует усиленных исследований о том, как эффективно интегрировать эти инновации в практику и повысить уровень медицинской помощи.
В свете глобальных проблем, таких как пандемии, распространение хронических заболеваний, демографические изменения и неравномерное доступ к медицинским услугам, необходимо активное развитие инновационного потенциала для более эффективного управления и преодоления этих вызовов.
</t>
  </si>
  <si>
    <t>978-5-466-09952-2</t>
  </si>
  <si>
    <t>https://book.ru/book/959479</t>
  </si>
  <si>
    <t>Инфекции в акушерстве и гинекологии. (Ординатура, Специалитет). Учебник.</t>
  </si>
  <si>
    <t>Доброхотова Ю.Э. (под ред.), Доброхотова Ю.Э., Кононова И.Н., Карева Е.Н.</t>
  </si>
  <si>
    <t>Рекомендовано Экспертным советом УМО в системе ВО и СПО в качестве учебника для специальности ординатуры "Акушерство и гинекология"</t>
  </si>
  <si>
    <t>Главы изложены с учетом последних достижений в области этиологии, патофизиологии, диагностики, лечения акушерских и гинекологических воспалительных заболеваний, а также инфекций при беременности, в перинатальном и послеродовом периоде, возможности иммунной защиты организма женщины, иммунопрофилактики репродуктивно значимых инфекций, обзор антибактериальных и противовирусных, иммуномодулирующих препаратов. Текст структурирован, иллюстрирован множеством таблиц и рисунков, облегчающих восприятие. В конце учебника – тестовые задания с эталонами ответов.
Соответствует ФГОС ВО последнего поколения по специальности 31.08.01 «Акушерство и гинекология».
Для обучающихся, осваивающих основные образовательные программы высшего образования подготовки кадров высшей квалификации в ординатуре, аспирантуре, а также врачей, повышающих квалификацию в системе непрерывного медицинского образования.</t>
  </si>
  <si>
    <t>978-5-406-15123-5</t>
  </si>
  <si>
    <t>https://book.ru/book/959013</t>
  </si>
  <si>
    <t>Информационная безопасность медицинской организации. (Бакалавриат, Ординатура, Специалитет). Учебное пособие.</t>
  </si>
  <si>
    <t>Гусев С.Д.</t>
  </si>
  <si>
    <t>Медицинские информационные системы</t>
  </si>
  <si>
    <t>Информационная безопасность;Медицинские науки. Здравоохранение</t>
  </si>
  <si>
    <t xml:space="preserve">Красноярский государственный медицинский университет им. профессора В.Ф.Войно-Ясенецкого </t>
  </si>
  <si>
    <t>Рассмотрены основные виды информационных ресурсов, с которыми работают сотрудники медицинских организаций, и методы обеспечения их защиты. Представлены методы обеспечения безопасности персональных данных, как наиболее важного объекта защиты. Изложены основные принципы и технологии обеспечения информационной безопасности медицинских организаций и медицинских информационных систем. Описаны основные направления защиты критической информационной инфраструктуры Российской Федерации и сферы здравоохранения.
Предназначено для студентов медицинских ВУЗов, обучающихся по специальностям 31.05.01 Лечебное дело, 31.05.02 Педиатрия, 31.05.03 Стоматология, 33.05.01 Фармация, аспирантов, организаторов здравоохранения, широкого круга врачей.</t>
  </si>
  <si>
    <t>978-5-466-09155-7</t>
  </si>
  <si>
    <t>https://book.ru/book/958285</t>
  </si>
  <si>
    <t>Информационные системы лекарственного обеспечения. (Ординатура, Специалитет). Учебное пособие.</t>
  </si>
  <si>
    <t>Гусев С.Д., Бочанова Е.Н.</t>
  </si>
  <si>
    <t>Фармакология. Фармацевтика;Информатика</t>
  </si>
  <si>
    <t xml:space="preserve">Рассмотрены информационные системы и технологии, используемые в сфере обращения лекарственных средств. Подробно рассказано о системе контроля движения лекарственных препаратов от производителя до конечного потребителя, организации персонифицированного учета лекарственных средств и планировании их закупок.
Предназначено для студентов медицинских ВУЗов, обучающихся по специальностям 33.05.01 Фармация и 30.05.03 Медицинская кибернетика, аспирантов, организаторов здравоохранения, широкого круга врачей.
</t>
  </si>
  <si>
    <t>978-5-466-09157-1</t>
  </si>
  <si>
    <t>https://book.ru/book/958286</t>
  </si>
  <si>
    <t>Информационные технологии анализа данных в медицине и фармации на основе открытого программного обеспечения. (Аспирантура, Бакалавриат, Магистратура, Ординатура, Специалитет). Учебное пособие.</t>
  </si>
  <si>
    <t>Зубов Н.Н. (под ред.), Зубов Н.Н., Умаров С.З., Парфишин В.П., Любогор Е.Ф.</t>
  </si>
  <si>
    <t>рекомендовано Экспертным советом УМО в системе ВО и СПО в качестве учебного пособия для студентов вузов, обучающихся по направлению(ям) подготовки «Медицинские науки», «Здравоохранение»</t>
  </si>
  <si>
    <t>Медицинские информационные системы;Медицинская статистика</t>
  </si>
  <si>
    <t>Книга в сжатой и доступной форме содержит информацию по сущности статистических методов обработки результатов исследований в медицине и фармации, особенности их применения рассмотрены на конкретных задачах и примерах на основе открытого программного обеспечения. Разъяснения базовых понятий и принципов статистической обработки данных позволят избежать ошибок в выборе статистических методов при применении статистических программных пакетов и в формулировке результатов статистического анализа.
Поиск информации облегчат предметный указатель и глоссарий важнейших научных понятий. Изложение теории проиллюстрировано примерами из разнообразных областей медицины и фармации, которые должны стимулировать читателя к реальному применению методов статистического анализа данных для решения как научных, так и практических задач. В разделы по темам включены вопросы для самоконтроля и тестовые задания для проверки итогового уровня усвоения учебного материала.
Для студентов, курсантов и слушателей, адъюнктов и аспирантов, врачей и фармацевтов, научных сотрудников, а также обучающихся на факультетах подготовки врачей и провизоров в области образования «Здравоохранение и медицинские науки».</t>
  </si>
  <si>
    <t>978-5-466-04112-5</t>
  </si>
  <si>
    <t>https://book.ru/book/951111</t>
  </si>
  <si>
    <t>Искусство маленьких шагов и остановок в период Covid-19 и на постковидном этапе. (Аспирантура, Бакалавриат, Магистратура, Специалитет). Монография.</t>
  </si>
  <si>
    <t>Донцов Д.А. (под общ. ред.), Донцов Д.А., Синицына Т.Ю., Сенкевич Л.В., Донцова М.В.</t>
  </si>
  <si>
    <t>Общая психология</t>
  </si>
  <si>
    <t>Московский государственный университет имени М.В. Ломоносова</t>
  </si>
  <si>
    <t xml:space="preserve">В монографии анализируются основные научно-практические параметры психологической и социальной, общественной и профессиональной проблематики пандемийных и послепандемийных условий и ситуаций жизнедеятельности народонаселения России и мира. Данная монография предназначена для: а) студентов бакалавриата, специалитета, магистратуры, аспирантуры, профессиональной переподготовки всех психологических и медицинских специальностей и направлений подготовки; б) всех профессионалов-психологов, — консультантов, психодиагностов, преподавателей практических психологических дисциплин, научных сотрудников, возрастных, клинических, а также социальных, служебных, военных, управленческих, транспортных, спортивных, пенитенциарных, экстремальных психологов и др.; в) всех специалистов-медиков, — врачей и медицинских работников самого различного профессионального профиля;  г) широкой категории читателей.
</t>
  </si>
  <si>
    <t>978-5-466-03945-0</t>
  </si>
  <si>
    <t>https://book.ru/book/948653</t>
  </si>
  <si>
    <t>Исторические предпосылки развития психотерапии как научно-практического знания. (Аспирантура, Бакалавриат, Магистратура, Ординатура, Специалитет). Монография.</t>
  </si>
  <si>
    <t>Редникова М.Б.</t>
  </si>
  <si>
    <t>Психотерапия</t>
  </si>
  <si>
    <t>Психология;Медицинские науки. Здравоохранение</t>
  </si>
  <si>
    <t>Тольяттинский государственный университет</t>
  </si>
  <si>
    <t xml:space="preserve">Монография посвящена рассмотрению исторических предпосылок развития психотерапии. Автор обращается не только к научно-обоснованным фактам, но и анализирует такие феномены и воззрения, которые являются паранаучными, отмечая их успешное практическое применение современниками в определенные периоды истории. Теоретико-методологическую базу исследования представляют знания различных областей: науки (медицины, психологии, философии, физиологии, педагогики, нейробиологии), религии, культуры и оккультизма. Автор критически подходит к описанию зарождающихся в свое время направлений психотерапии, приводя их достоинства и явные недостатки. В заключении имеются указания на то, что Новейшая история продолжается по сей день, значит, психотерапию еще ждет дальнейшее развитие в последующие годы.
</t>
  </si>
  <si>
    <t>978-5-466-10530-8</t>
  </si>
  <si>
    <t>https://book.ru/book/954480</t>
  </si>
  <si>
    <t>История и философия науки. (Аспирантура, Бакалавриат, Магистратура, Ординатура, Специалитет). Учебное пособие.</t>
  </si>
  <si>
    <t>Вигель Н.Л., Меттини Э.</t>
  </si>
  <si>
    <t>История и философия науки</t>
  </si>
  <si>
    <t>Учебное пособие "История и философия науки" является актуальным современным и своевременным исследованием, призванным охватить важные аспекты развития науки и ее философских основ в контексте традиционных российских ценностей, являющихся доминантами российской цивилизации. Авторы охватывают ключевые этапы истории научного знания, анализируют основные философские концепции, лежащие в основе научного метода, развитие медицинского знания и освещают сущность научного исследования. В пособии представлены основные парадигмы научного мышления, их развитие и влияние на формирование научного сообщества.
Данное пособие предназначено для аспирантов, магистрантов медицинских специальностей, изучающих историю и философию науки, а также для всех, кто интересуется развитием научного знания.</t>
  </si>
  <si>
    <t>978-5-466-13226-7</t>
  </si>
  <si>
    <t>https://book.ru/book/964429</t>
  </si>
  <si>
    <t>История медицины. (Специалитет). Учебник.</t>
  </si>
  <si>
    <t>Палин А.В. (под общ. ред.), Палин А.В., Брусина Е.Б., Боровикова З.В., Кувшинов Д.Ю., Пьянзова Т.В., Шиллер В.В.</t>
  </si>
  <si>
    <t>Рекомендовано Экспертным советом УМО в системе ВО и СПО в качестве учебника для специальностей укрупнённой группы специалитета «Клиническая медицина»</t>
  </si>
  <si>
    <t>История медицины</t>
  </si>
  <si>
    <t>Кемеровский государственный медицинский университет Минздрава России</t>
  </si>
  <si>
    <t>Излагаются важнейшие события по истории становления и развития врачевания, медицинских знаний с древнейших времен до наших дней. Рассматривается влияние личности, научных достижений, общественной мысли, социально-экономических и политических процессов на постепенное возрастание значимости медицины в жизни человека, повышение эффективности лечения болезней, мероприятий по укреплению и сохранению здоровья людей.
Соответствует ФГОС ВО последнего поколения.
Для студентов, обучающихся по специальностям «Лечебное дело», «Педиатрия», «Медико-профилактическое дело», «Стоматология» и другим программам высшего медицинского и фармацевтического образования, а также для преподавателей, историков, медработников и всех, кто интересуется историей медицины.</t>
  </si>
  <si>
    <t>978-5-406-11872-6</t>
  </si>
  <si>
    <t>https://book.ru/book/950123</t>
  </si>
  <si>
    <t>К истокам термина и понятия рефлекса в медицине и психологии. (Аспирантура, Бакалавриат, Магистратура, Ординатура). Монография.</t>
  </si>
  <si>
    <t>Основы нейропсихологии</t>
  </si>
  <si>
    <t xml:space="preserve">В монографии анализируется эволюция понятия рефлекса от концепций R. Descartes и Th. Willis до концепций J.A. Unzer и G. Prohaska, специальное внимание уделено анализу галеновской доктрины «животных духов», учению о темпераментах в концепциях G.E. Stahl, Fr. Hoffmann, J.A. Unzer. Учение J.A. Unzer о рефлексии в нервной системе, о «душевных» и «нервных» действиях, а также понятие «прототипической пропорции» темпераментов G.E. Stahl в отечественной литературе освещаются впервые. </t>
  </si>
  <si>
    <t>978-5-466-08026-1</t>
  </si>
  <si>
    <t>https://book.ru/book/948733</t>
  </si>
  <si>
    <t>Как выжить в эпоху лекарственной устойчивости бактерий. (Аспирантура, Магистратура, Ординатура, Специалитет). Монография.</t>
  </si>
  <si>
    <t>Похиленко В.Д., Перелыгин В.В.</t>
  </si>
  <si>
    <t>Антибиотики и антимикробная терапия</t>
  </si>
  <si>
    <t xml:space="preserve">В монографии рассматриваются причины появления и стремительного распространения по всему миру лекарственно устойчивых бактерий, а также его последствия. В снижении остроты проблемы антибиотикорезистентности важно придерживаться рекомендаций ВОЗ. Это строгое следование практике разумного использования антибиотиков, их применение различными циклами и сочетаниями, используя, где это возможно, иммунобиологические препараты – вакцины, бактериофаги, пробиотики. Это внедрение в практику здравоохранения инновационных антимикробных средств, разработанных с учетом молекулярных механизмов функционирования микробных клеток и формирования у них устойчивости. Это широкое использование современных методов быстрого обнаружения и точной идентификации антибиотикоустойчивых патогенов, мониторинг молекулярно-генетической структуры возбудителей. Неизменным остается соблюдение принципов санитарии и личной гигиены, изолирование больных. Наконец, требуется четкая координация усилий на уровне государств и правительств по удерживанию распространения лекарственно устойчивых микроорганизмов. 
Монография адресована студентам медицинских, ветеринарных вузов и биофаков, она может быть полезна организаторам здравоохранения, ветеринарии, сельского хозяйства, а также читателям, интересующимся вопросами биологической безопасности.
</t>
  </si>
  <si>
    <t>978-5-466-06388-2</t>
  </si>
  <si>
    <t>https://book.ru/book/933549</t>
  </si>
  <si>
    <t>Как надо и как не надо общаться с пациентом: клинические сценарии и ролевые игры. (Аспирантура, Магистратура, Ординатура, Специалитет). Учебное пособие.</t>
  </si>
  <si>
    <t>Васильева Е.Ю.</t>
  </si>
  <si>
    <t>Коммуникация в медицине</t>
  </si>
  <si>
    <t>Управление персоналом. Лидерство. Коммуникации;Медицинские науки. Здравоохранение</t>
  </si>
  <si>
    <t xml:space="preserve">Учебное пособие предназначено для студентов медицинских вузов и ординаторов, изучающих дисциплину «Коммуникативные навыки». Включает материал, овладение которым позволит им освоить принципы и коммуникативные навыки партнёрской модели общения с пациентами на различных этапах медицинской консультации, а также в ситуациях взаимодействия с конфликтным пациентом, сообщения пациенту плохих новостей и о врачебной ошибке. Каждая глава включает информационный блок и блок клинических сценариев по типу «как надо» и «как не надо» общаться с пациентом, ролевые игры, вопросы для самоконтроля и обсуждения, списки рекомендуемой литературы. </t>
  </si>
  <si>
    <t>978-5-466-05495-8</t>
  </si>
  <si>
    <t>https://book.ru/book/952938</t>
  </si>
  <si>
    <t>Как стать успешным хирургом и оставаться им всю жизнь. (Ординатура, Специалитет). Монография.</t>
  </si>
  <si>
    <t>Пучков К.В.</t>
  </si>
  <si>
    <t>Хирургия</t>
  </si>
  <si>
    <t>Российская медицинская академия последипломного образования РМАПО</t>
  </si>
  <si>
    <t>Цель этой книги — научить молодых врачей мыслить и действовать нестандартно в своей профессии. Я объясняю, как развить в себе индивидуальную оперативную технику, с которой вы сможете решать любые хирургические задачи. Показываю на примере своей работы, как нужно подходить к каждому пациенту, к каждой выполняемой операции. Относиться к операции, как к новой скульптуре, которую вам хочется сегодня вылепить гораздо лучше, чем вчера. Есть модные ателье, выпускающие отличную линейку одежды, которую тиражируют тысячами. Но есть кутюрье, которые шьют одежду исходя из особенностей каждого человека. Если хотите стать хорошим хирургом, то придется научиться «шить» индивидуально для каждого пациента и выбирать оптимальные метод и объем операции. Я попытался объяснить, как из прекрасной команды портных вырасти в Кутюрье, который будет определять моду в хирургии на ближайшие годы.</t>
  </si>
  <si>
    <t>978-5-406-16104-3</t>
  </si>
  <si>
    <t>https://book.ru/book/931994</t>
  </si>
  <si>
    <t>Кислород и его электронная аура. (Аспирантура, Бакалавриат, Магистратура, Ординатура). Монография.</t>
  </si>
  <si>
    <t>Цапаев В.Г.</t>
  </si>
  <si>
    <t>Биология клетки</t>
  </si>
  <si>
    <t>Биология. Зоология. Ботаника;Медицинские науки. Здравоохранение</t>
  </si>
  <si>
    <t>Монография содержит круг вопросов, которые могут расширить область знаний о кислороде и его физиологической роли. В книге рассмот-рены молекулярные механизмы образования активных форм кислорода и сво-бодных радикалов. Представлены данные о локализации активных форм кислорода в клетке, их связь с энергетическими процессами. Продемон-стрирована двойственная роль активных форм кислорода: регуляторов фи-зиологических процессов в клетке и как факторов развития патологи-ческих  реакция при заболеваниях. Дана характеристика антиоксидант-ной системы организма, механизм действия антиоксидантов. Проиллю-стрированы тера-певтические свойства основных антиоксидантов и воз-можности их использования при лечении распространенных неинфекци-онных заболеваний.</t>
  </si>
  <si>
    <t>978-5-466-09455-8</t>
  </si>
  <si>
    <t>https://book.ru/book/942862</t>
  </si>
  <si>
    <t>Клиническая алгоритмическая медицина. Алгоритмы диагностики и лечения на медицинском языке ДРАКОН. (Аспирантура, Бакалавриат, Магистратура, Ординатура, Специалитет). Учебное пособие.</t>
  </si>
  <si>
    <t>Сморкалов А.Ю., Бочанова Е.Н., Гусев С.Д., Дмитренко Д.В., Шнайдер Н.А., Насырова Р.Ф., Лозовская М.Э., Малышева А.Ю., Бармин Д.Б., Васильева Е.Б., Паронджанов В.Д., Митькин С.Б.</t>
  </si>
  <si>
    <t>Медицинские науки. Здравоохранение;Программирование. СУБД</t>
  </si>
  <si>
    <t xml:space="preserve">Рассматриваются клинические алгоритмы в эпоху цифровой медицины. Правила разработки клинических алгоритмов в лучших клиниках обобщены в виде правил медицинского языка ДРАКОН. Благодаря ДРАКОНу сложные и разветвленные алгоритмы профилактики, диагностики, лечения, скорой помощи, реанимации, реабилитации становятся ясными и понятными. Посмотрел – и сразу понял! Приведенные в книге доходчивые примеры помогают легко и быстро освоить принципы и правила построения ДРАКОН-схем. Двести элегантных рисунков и схем помогают читателям самостоятельно создавать клинические алгоритмы высокой точности с помощью компьютерной программы ДРАКОН-конструктор. Книга учит врачей мыслить без ошибок, действовать без промаха, принимать обоснованные и наиболее экономичные решения. </t>
  </si>
  <si>
    <t>978-5-466-10422-6</t>
  </si>
  <si>
    <t>https://book.ru/book/960300</t>
  </si>
  <si>
    <t>Клиническая иммунология. (Специалитет). Учебник.</t>
  </si>
  <si>
    <t>Земсков А.М. (под ред.), Земсков А.М., Земскова В.А., Земсков В.М., Золоедов В.И., Черешнев В.А.</t>
  </si>
  <si>
    <t>Рекомендовано Экспертным советом УМО в системе ВО и СПО в качестве учебника для специальностй "Лечебное дело" и "Педиатрия"</t>
  </si>
  <si>
    <t>Клиническая иммунология</t>
  </si>
  <si>
    <t>Состоит из 16 глав. Главы 1, 2, 3, 4, 10, 11 освещают строение, функцию, болезни иммунной системы, механизмы иммунометаболического реагирования, этиопатогенез, иммунитет при вирусных поражениях, клинику инфекционных заболеваний. Главы 5, 6, 10, 13 обобщают принципы планирования наблюдений, математический анализ методов оценки иммунного, метаболического, инфекционного статусов на современном этапе, электронный алгоритм выявления иммунокомпрометированных лиц. В главах 8, 9, 14, 15, 16 представлена информация о видах, показаниях для назначения, клинической регуляции эффективности традиционного, иммунотропного лечения и иммунопрофилактики.
Соответствует ФГОС ВО последнего поколения.
Для студентов специалитета, обучающихся по специальностям «Лечебное дело» и «Педиатрия».</t>
  </si>
  <si>
    <t>978-5-406-15534-9</t>
  </si>
  <si>
    <t>https://book.ru/book/960330</t>
  </si>
  <si>
    <t>Клиническая иммунология, аллергология и инфекционные болезни (Оперативная иммуноинфектология). (Ординатура, Специалитет). Учебник.</t>
  </si>
  <si>
    <t>Земсков А.М. (под ред.), Земсков А.М., Земскова В.А., Притулина Ю.Г., Великая О.В., Земсков М.А.</t>
  </si>
  <si>
    <t>Рекомендовано Экспертным советом УМО в системе ВО и СПО в качестве учебника для специальностей спициалитета и ординатуры "Медико-профилактическое дело", "Фармация" и  специальностей укрупнённой группы "Клиническая медицина"</t>
  </si>
  <si>
    <t>Иммунология;Клиническая иммунология</t>
  </si>
  <si>
    <t>Объединяет три раздела. Раздел I ≪Иммунология≫ состоит из 5 глав — строение, функция, болезни, лечение, регуляция, оценка иммунной системы. Раздел II ≪Общая иммуноинфектология≫ слагается из 6–11-й глав — основы иммуноин-фектологии, особенности течения, диагностики, группы риска, иммунопрофилактика и иммунотерапия инфекций. Раздел III ≪Частная инфектология≫ объединяет 12–36-ю главы, посвященные заболеваниям, вызванным бактериозами, вирусами, простейшими, гельминтами. Также включает тестовый контроль знаний и ситуационные задачи по основным разделам учебника. 
Соответствует ФГОС ВО последнего поколения.
Для студентов специалитета и ординатуры, обучающихся по специальностям ≪Медико-профилактическое дело≫, ≪Фармация≫ и специальностям укрупненной группы ≪Клиническая медицина≫</t>
  </si>
  <si>
    <t>978-5-406-11901-3</t>
  </si>
  <si>
    <t>https://book.ru/book/950981</t>
  </si>
  <si>
    <t>Клиническая микробиология. Госпитальные, оппортунистические, пищевые инфекции + еПриложение. (Бакалавриат, Магистратура, Специалитет). Учебное пособие.</t>
  </si>
  <si>
    <t>Земсков А.М. (под ред.), Земсков А.М., Андреев А.А., Бакулева Н.И., Бережнова Т.А., Болотских В.И., Макеева А.В., Гребенникова И.В., Лидохова О.В., Будневский А.В., Великая О.В., Глухов А.А., Грошева Е.С., Земскова В.А., Шихалиева К.Д., Земсков В.М., Земсков М.А., Мамчик Н.П., Мошуров И.П., Притулина Ю.Г., Самодай В.Г., Рыльков М.И., Хаперсков А.В.</t>
  </si>
  <si>
    <t>Рекомендовано Экспертным советом УМО в системе ВО и СПО в качестве учебного пособия для укрупнённых групп специальностей и направлений бакалавриата и магистратуры "Здравоохранение и медицинские науки"</t>
  </si>
  <si>
    <t>Микробиология</t>
  </si>
  <si>
    <t xml:space="preserve">Включает в себя введение в медицинскую, санитарную, ветеринарную микробиологию, эпидемиологию, патофизиологию, иммуноинфектологию, иммунофармакологию инфекций. Описывается клиническая микробиология и обобщена информация о патогенезе, диагностике, лечении различных инфекций в целом и конкретных вариантов. Рассматриваются пищевые токсикоинфекции, микрофлора пищевых продуктов, феномен антибиотикорезистентности микрофлоры, инновационные прогностические, диагностические и лечебные технологии, генная и клеточная инженерия. В электронном приложении приведены обобщающие лекции.
Соответствует ФГОС ВО последнего поколения.
Для студентов фармацевтических и медицинских вузов.
</t>
  </si>
  <si>
    <t>978-5-406-14070-3</t>
  </si>
  <si>
    <t>https://book.ru/book/957191</t>
  </si>
  <si>
    <t>Клиническая психометрика. (Ординатура, Специалитет). Учебное пособие.</t>
  </si>
  <si>
    <t>Солдаткин В.А. (под ред.), Солдаткин В.А., Федотов И.А., Труфанова О.К., Симак О.Я., Петрова Н.Н., Перехов А.Я., Павличенко А.В., Осадший Ю.Ю., Мрыхин В.В., Мавани Д.Ч., Летифова Н.Г., Крючкова М.Н., Ковалев А.И., Кашин А.А., Иванюк-Дьякова И.В., Загоруйко Е.Н., Вычужина Я.В., Булейко А.А.</t>
  </si>
  <si>
    <t>Рекомендовано
Экспертным советом УМО в системе ВО и СПО
в качестве учебного пособия для специальностей
«Психиатрия», «Психиатрия-наркология»,
«Судебно-психиатрическая экспертиза»</t>
  </si>
  <si>
    <t>Клинические шкалы</t>
  </si>
  <si>
    <t>Приведены основные шкалы, доказавшие пригодность в клинической, диагностической, экспертной, лечебной работе. Некоторые из них впервые переведены на русский язык в полном объеме. Не являясь эквивалентом клинического метода диагностики, приведенные в пособии шкалы имеют потенциал его дополнения и уточнения.
Соответствует ФГОС ВО последнего поколения.
Для студентов, обучающихся по специальностям «Психиатрия», «Психиатрия-наркология», «Судебно-психиатрическая экспертиза».</t>
  </si>
  <si>
    <t>978-5-406-14091-8</t>
  </si>
  <si>
    <t>https://book.ru/book/956308</t>
  </si>
  <si>
    <t>Фармакология</t>
  </si>
  <si>
    <t>Клиническая фармакология</t>
  </si>
  <si>
    <t>Когнитивно-поведенческий подход в консультировании и психотерапии. (Бакалавриат, Магистратура). Учебное пособие.</t>
  </si>
  <si>
    <t>Савинков С.Н.</t>
  </si>
  <si>
    <t>Рекомендовано Экспертным советом УМО в системе ВО и СПО в качестве учебного пособия для направления подготовки бакалавриата и магистратуры "Психология"</t>
  </si>
  <si>
    <t>Московский государственный гуманитарно-экономический университет</t>
  </si>
  <si>
    <t xml:space="preserve">Рассматривается когнитивно-поведенческая терапия (КПТ), ее этапы развития. Представлены особенности применения методов КПТ в работе с различными категориями клиентов, включая пациентов, имеющих невротические, депрессивные и тревожные расстройства, а также расстройства личности. Особое внимание уделено применению КПТ в работе с детьми и подростками. Отдельные главы посвящены психотерапии семейных пар.
Соответствует ФГОС ВО последнего поколения.
Для студентов бакалавриата и магистратуры, обучающихся по направлению подготовки «Психология», а также преподавателей, клинических психологов и врачей, работающих по данному профилю. </t>
  </si>
  <si>
    <t>978-5-406-16553-9</t>
  </si>
  <si>
    <t>https://book.ru/book/962857</t>
  </si>
  <si>
    <t>Коллатеральное кровообращение (методическое пособие для студентов медицинских вузов). (Аспирантура, Магистратура, Ординатура, Специалитет). Методическое пособие.</t>
  </si>
  <si>
    <t>Осипова О.Л., Сотников А.А., Шматов С.В.</t>
  </si>
  <si>
    <t>Методическое пособие</t>
  </si>
  <si>
    <t>Анатомия;Острые и неотложные состояния</t>
  </si>
  <si>
    <t>Сибирский государственный медицинский университет</t>
  </si>
  <si>
    <t xml:space="preserve"> В методическом пособии представлена история возникновения  коллатерального кровообращения, способы остановки кровотечения, основные моменты кровоснабжения органов и конечностей, показания и  основные правила к  перевязке сосудов на протяжении, развитие окольного пути оттока при перевязке основных артерий.</t>
  </si>
  <si>
    <t>978-5-466-05915-1</t>
  </si>
  <si>
    <t>https://book.ru/book/953211</t>
  </si>
  <si>
    <t>Коммуникативные навыки (для медицинских вузов). (Магистратура, Ординатура, Специалитет). Учебное пособие.</t>
  </si>
  <si>
    <t>Рекомендовано Экспертным советом УМО в системе ВО и СПО в качестве учебного пособия для направления специалитета и ординатуры «Здравоохранение и медицинские науки»</t>
  </si>
  <si>
    <t>Предназначено для всех врачебных специальностей, изучающих дисциплину «Коммуникативные навыки». Включает в себя материал, овладение которым позволит освоить принципы и коммуникативные навыки партнерской модели общения с пациентами на различных этапах медицинской консультации и в ситуациях возникновения конфликта, сообщения пациенту плохих новостей, врачебной ошибки. Каждая глава содержит информационный, практический и контрольно-оценочный блоки, а также вопросы для самоконтроля и списки рекомендуемой литературы.Соответствует ФГОС ВО последнего поколения. Для студентов медицинских вузов.</t>
  </si>
  <si>
    <t>978-5-406-10769-0</t>
  </si>
  <si>
    <t>https://book.ru/book/946359</t>
  </si>
  <si>
    <t>Коммуникативные навыки в педиатрической практике (с практикумом). (Ординатура, Специалитет). Учебник.</t>
  </si>
  <si>
    <t>Васильева Е.Ю., Самодова О.В.</t>
  </si>
  <si>
    <t>Рекомендовано Экспертным советом УМО в системе ВО и СПО в качестве учебника для специальности специалитета и ординатуры "Педиатрия"</t>
  </si>
  <si>
    <t>Коммуникативные основы формирования здоровья детей и подростков</t>
  </si>
  <si>
    <t>Включает в себя материал, овладение которым позволит освоить принципы и общие навыки эффективного общения с пациентами (законными представителями детей) на различных этапах медицинской консультации, а также специальные навыки общения в ситуациях сопротивления пациента (семьи) рекомендациям врача, конфликта, сообщения плохих новостей, взаимодействия с детьми (семьей) в отделении паллиативной помощи. Каждая глава содержит информационный, практический и контрольно-оценочный блоки, а также вопросы для самоконтроля.
Соответствует ФГОС ВО последнего поколения.
Для студентов, обучающихся по специальности «Педиатрия» и ординаторов-педиатров, изучающих дисциплину «Коммуникативные навыки».</t>
  </si>
  <si>
    <t>978-5-406-12008-8</t>
  </si>
  <si>
    <t>https://book.ru/book/950687</t>
  </si>
  <si>
    <t>Коммуникативные навыки в стоматологической практике. (Специалитет). Учебное пособие.</t>
  </si>
  <si>
    <t>Васильева Е.Ю., Кузьмина Л.Н., Оводова Г.Ф.</t>
  </si>
  <si>
    <t>Рекомендовано Экспертным советом УМО в системе ВО и СПО в качестве учебного пособия для специальности  "Стоматология".</t>
  </si>
  <si>
    <t>Основы профессиональной этики в стоматологии</t>
  </si>
  <si>
    <t>Стоматология;Управление персоналом. Лидерство. Коммуникации</t>
  </si>
  <si>
    <t>Включает в себя материал, овладение которым позволит ординаторам освоить принципы и коммуникативные навыки партнерской модели общения с пациентами на различных этапах медицинской консультации и в ситуации сообщения пациенту о врачебной ошибке. Каждая глава содержит информационный, практический и контрольно-оценочный блоки, а также вопросы для самоконтроля и списки рекомендуемой литературы.Соответствует ФГОС ВО последнего поколения.Для студентов специалитета, обучающихся по специальности «Стоматология».</t>
  </si>
  <si>
    <t>978-5-406-12842-8</t>
  </si>
  <si>
    <t>https://book.ru/book/952783</t>
  </si>
  <si>
    <t>Коммуникативные навыки в фармацевтической практике. (Специалитет). Учебное пособие.</t>
  </si>
  <si>
    <t>Васильева Е.Ю., Чайка Д.С.</t>
  </si>
  <si>
    <t>Рекомендовано Экспертным советом УМО в системе ВО и СПО в качестве учебного пособия для сспециальности "Фармация"</t>
  </si>
  <si>
    <t>Фармакология. Фармацевтика;Психология</t>
  </si>
  <si>
    <t xml:space="preserve">Включает в себя материал, овладение которым позволит освоить принципы и общие навыки эффективного общения с посетителями аптек на основе пациент-ориентированного подхода и специальные навыки общения в ситуациях взаимодействия с пациентами, имеющими особые потребности в оказании фармацевтической помощи, а также детьми и их родителями, коллегами.
Соответствует ФГОС ВО последнего поколения.
Для студентов, обучающихся по специальности «Фармация», изучающих дисциплину «Коммуникативные навыки». </t>
  </si>
  <si>
    <t>978-5-406-16467-9</t>
  </si>
  <si>
    <t>https://book.ru/book/962769</t>
  </si>
  <si>
    <t>Коммуникативные навыки в хирургической практике. (Ординатура). Учебное пособие.</t>
  </si>
  <si>
    <t>Васильева Е.Ю., Мизгирёв Д.В.</t>
  </si>
  <si>
    <t>Рекомендовано Экспертным советом УМО в системе ВО и СПО в качестве учебного пособия для специальностей ординатуры</t>
  </si>
  <si>
    <t>Ординатура</t>
  </si>
  <si>
    <t>Включает в себя материал, овладение которым позволит освоить принципы и общие навыки эффективной коммуникации в хирургической практике с пациентами (семьей), в операционной с коллегами, с пациентами, требующими особого подхода на различных этапах приема в поликлинике и стационаре, а также специальные навыки общения в ситуациях сопротивления пациента рекомендациям врача хирурга, конфликта, сообщения плохих новостей, врачебной ошибки. Каждая глава содержит информационный, практический и контрольно-оценочный блоки, а также вопросы для самоконтроля.
Соответствует ФГОС ВО последнего поколения.
Для студентов ординатуры, изучающих дисциплины хирургического профиля.</t>
  </si>
  <si>
    <t>978-5-406-14267-7</t>
  </si>
  <si>
    <t>https://book.ru/book/956989</t>
  </si>
  <si>
    <t>Конституционно-правовое регулирование запрета дискриминации в отношении лиц, инфицированных вирусом иммунодефицита человека (ВИЧ) и больных СПИДом. (Аспирантура, Бакалавриат, Магистратура). Монография.</t>
  </si>
  <si>
    <t>Комкова Г.Н. (под ред.), Басова А.В., Торосян Р.А.</t>
  </si>
  <si>
    <t>Конституционное право</t>
  </si>
  <si>
    <t>Конституционное право;Медицинские науки. Здравоохранение</t>
  </si>
  <si>
    <t>Саратовский национальный исследовательский государственный университет имени Н. Г. Чернышевского</t>
  </si>
  <si>
    <t xml:space="preserve">В монографии исследуются природа и содержание запрета дискриминации в отношении лиц, инфицированных вирусом иммунодефицита человека (ВИЧ) и больных СПИДом, исследуются проблемы реализации и защиты конституционных прав таких лиц.
Для преподавателей, аспирантов и студентов юридических и медицинских специальностей образовательных учреждений высшего образования, юристов и медицинских работников, а также всех интересующихся проблемами обеспечения и защиты от дискриминации прав и свобод лиц, инфицированных вирусом иммунодефицита человека (ВИЧ) и больных СПИДом.
    </t>
  </si>
  <si>
    <t>978-5-466-13193-2</t>
  </si>
  <si>
    <t>https://book.ru/book/934424</t>
  </si>
  <si>
    <t>Концепции, практики и технологии современных медиа. (Бакалавриат, Магистратура). Учебник.</t>
  </si>
  <si>
    <t>Кафтан В.В.</t>
  </si>
  <si>
    <t>Рекомендовано Эксперным советом УМО в системе ВО и СПО в качестве учебника для направлений бакалавриата и магистратуры "Реклама и связи с общественностью".</t>
  </si>
  <si>
    <t>Телекоммуникационные и компьютерные технологии в сфере PR;Новые медиа и коммуникационные экосистемы</t>
  </si>
  <si>
    <t>Реклама. PR;Медицинские науки. Здравоохранение</t>
  </si>
  <si>
    <t>Изложено авторское видение сущностных черт и содержательных аспектов современных медиа, их места и роли в конструируемой коммуникативной реальности, а также потенциала влияния на восприятие аудитории. Особое внимание уделяется анализу особенностей вербальных, письменных, аудиовизуальных и компьютерно-сетевых медиа и соответствующим медиапрактикам. Соответствует ФГОС ВО последнего поколения.Для студентов бакалавриата и магистратуры, обучающихся по направлению «Реклама и связи с общественностью».</t>
  </si>
  <si>
    <t>978-5-406-16401-3</t>
  </si>
  <si>
    <t>https://book.ru/book/962974</t>
  </si>
  <si>
    <t>Латинский язык;Медицинские науки. Здравоохранение</t>
  </si>
  <si>
    <t>Латинский язык для лечебных факультетов. (Специалитет). Учебник.</t>
  </si>
  <si>
    <t>Нечай М.Н.</t>
  </si>
  <si>
    <t>Рекомендовано Экспертным советом УМО в системе ВО и СПО в качестве учебника для специальности «Лечебное дело»</t>
  </si>
  <si>
    <t>Латинский язык</t>
  </si>
  <si>
    <t>Полностью соответствует программе вузовского преподавания предмета «Латинский язык и основы терминологии». Кроме основного, обязательного материала учебник включает многочисленные приложения, содержащие дополнительную информацию, которая может использоваться на факультативах, элективных и специальных курсах, способствуя расширению кругозора студентов и стимулированию у них интереса к будущей специальности.Соответствует ФГОС ВО последнего поколения.Для студентов специалитета, обучающихся по специальности «Лечебное дело».</t>
  </si>
  <si>
    <t>978-5-406-15737-4</t>
  </si>
  <si>
    <t>https://book.ru/book/960994</t>
  </si>
  <si>
    <t>Латинский язык: Учебное пособие для иностранных студентов медицинских специальностей, обучающихся на русском языке. (Специалитет). Учебное пособие.</t>
  </si>
  <si>
    <t>Николаева Н.Г. (под ред.), Николаева Н.Г., Ермошин А.В., Паймина О.С., Ситдикова А.В., Фархутдинова Г.С.</t>
  </si>
  <si>
    <t>Казанский государственный медицинский университет</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</si>
  <si>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специальностям 31.05.01 «Лечебное дело», 31.05.02 «Педиатрия», 31.05.03 «Стоматология», 30.05.01 «Медицинская биохимия», 30.05.02 «Медицинская биофизика»</t>
  </si>
  <si>
    <t>978-5-466-08857-1</t>
  </si>
  <si>
    <t>https://book.ru/book/957598</t>
  </si>
  <si>
    <t>Лекарственные желатиновые пленки как нанотехнологическая матрица их лечебного действия на организм человека. (Аспирантура, Бакалавриат, Магистратура, Ординатура, Специалитет). Монография.</t>
  </si>
  <si>
    <t>Ананьев В.Н., Прокопьев Н.Я., Соловьева С.В., Августа Е.Н., Фурин В.А.</t>
  </si>
  <si>
    <t>Лекарствоведение с основами фармакологии</t>
  </si>
  <si>
    <t>В работе показано, что растворение обычных лекарственных средств в желатине по авторской технологии ведет к образованию наноструктур. В результате лекарственные пленки начинают обладать новыми свойствами лекарств, намного расширяются показания к применению, значительно уменьшается доза и увеличивается эффективность применения. 
Книга рассчитана на врачей, физиологов, фармакологов, провизоров, экологов, биологов, студентов медицинских вузов</t>
  </si>
  <si>
    <t>978-5-466-06537-4</t>
  </si>
  <si>
    <t>https://book.ru/book/940241</t>
  </si>
  <si>
    <t>Лекарственные средства растительного происхождения.Технология, составы, стандартизация. (Аспирантура, Бакалавриат, Магистратура, Специалитет). Монография.</t>
  </si>
  <si>
    <t>Каухова И.Е. (под общ. ред.), Вайнштейн В.А. (под общ. ред.), Каухова И.Е., Вайнштейн В.А., Абросимова О.Н., Басевич А.В., Буракова М.А., Легостева А.Б., Марченко А.Л., Пивоварова Н.С., Слепян Л.И., Шебитченко Т.С.</t>
  </si>
  <si>
    <t>Особенности производства фитопрепаратов</t>
  </si>
  <si>
    <t>Сегодня значительная часть населения использует лекарственные средства природного происхождения. Роль фитотерапии и обоснование теории неспецифически повышенной сопротивляемости организма широко описаны в научной и научно-популярной литературе. Растения содержат практически все вещества, поддерживающие жизнедеятельность животных и человека. Именно это положение является мировоззренческой, концептуальной основой фитотерапии.В монографии представлены результаты исследований и технологических решений по созданию лекарственных и лечебно-косметических средств растительного происхождения, достигнутые сотрудниками кафедры промышленной технологии лекарственных препаратов ФГБОУ ВО СПХФУ.</t>
  </si>
  <si>
    <t>978-5-406-15608-7</t>
  </si>
  <si>
    <t>Поздняков Д.И.</t>
  </si>
  <si>
    <t>Пятигорский медико-фармацевтический институт - филиал ФГБОУ ВО ВолгГМУ МЗ РФ</t>
  </si>
  <si>
    <t>Лекции в схемах по дисциплине «Гигиена труда». (Специалитет). Учебное пособие.</t>
  </si>
  <si>
    <t>Яковлев А.Г., Кузнецов С.М., Лизунов Ю.В., Болехан В.Н., Чебыкина А.В., Зрянина Н.В., Логаткин С.М., Анисин А.В.</t>
  </si>
  <si>
    <t>Гигиена труда</t>
  </si>
  <si>
    <t xml:space="preserve">Издание подготовлено на основании рабочей программы учебной дисциплины «Гигиена труда» по специальности 32.05.01 «Медико-профилактическое дело» в качестве учебного пособия.
Отличительной особенностью учебного пособия является то, что в нем представлены материалы лекций в наглядной форме с использованием схем, способствующих созданию зрительных образов, что должно вызвать интерес у читателя и обеспечить эффективное изучение дисциплины. Предложенная форма подачи материала удобна для обучающихся, облегчает понимание сложных определений и понятий. Материалы можно использовать для подготовки к практическим занятиям и экзаменам, т.к. позволяют систематизировать знания.
Предназначено для преподавателей, а также курсантов, студентов и слушателей факультетов подготовки врачей.
</t>
  </si>
  <si>
    <t>978-5-466-09756-6</t>
  </si>
  <si>
    <t>https://book.ru/book/959026</t>
  </si>
  <si>
    <t>Лечебная физическая культура. (Бакалавриат, Магистратура). Учебник.</t>
  </si>
  <si>
    <t>Вайнер Э.Н.</t>
  </si>
  <si>
    <t>Рекомендовано ФГБОУ ВО «Российский государственный педагогический университет им. А.И. Герцена» в качестве учебника к использованию в образовательных учреждениях, реализующих бразовательные программы ВО профессиональной подготовки по дисциплине «Лече</t>
  </si>
  <si>
    <t>Физическая культура;Методика реализации программ дополнительного образования физкультурно - спортивной направленности</t>
  </si>
  <si>
    <t>Физическая культура;Медицинские науки. Здравоохранение</t>
  </si>
  <si>
    <t>Липецкий государственный педагогический университет</t>
  </si>
  <si>
    <t>Представлены основные средства и методики использования ЛФК в соответствии с современными подходами. Дается преимущественная ориентация на детские (школьные) возрасты, особый акцент делается на широко распространенных детских заболеваниях и нарушениях здоровья (в частности, при простудных и простудно-инфекционных заболеваниях) и на тех, которые в определенной степени провоцируются самим обучением (миопия). При этом рассматриваются возможности использования физических упражнений не только в терапии, но и в профилактике соответствующих заболеваний и нарушений здоровья.
Выделен специальный раздел, касающийся особенностей организации, содержания и работы специальной медицинской группы в образовательных учреждениях.
Соответствует ФГОС ВО последнего поколения.
Для студентов вузов. Может рекомендоваться для использования учителям физической культуры различных звеньев образования, специалистам ЛФК, врачам.</t>
  </si>
  <si>
    <t>978-5-406-16494-5</t>
  </si>
  <si>
    <t>https://book.ru/book/963750</t>
  </si>
  <si>
    <t>Анатомия и физиология человека;Медицинские науки. Здравоохранение</t>
  </si>
  <si>
    <t xml:space="preserve">Московская государственная академия физической культуры </t>
  </si>
  <si>
    <t>Лечебная физическая культура и массаж в педиатрии. (Ординатура, Специалитет). Учебник.</t>
  </si>
  <si>
    <t>Мартынихин В.С., Бурякин Ф.Г.</t>
  </si>
  <si>
    <t>Рекомендовано Экспертным совтеом УМО в системе ВО и СПО в качестве учебника для специальности "Педиатрия".</t>
  </si>
  <si>
    <t>Представлены сведения об основах физического воспитания, сохранения и укрепления здоровья ослабленных детей и подростков средствами физической культуры. Практический материал посвящен использованию оздоровительных методик в педиатрической практике. Приведены организационные формы и их содержание, методики средств воздействия на состояние здоровья детей раннего возраста; изложены некоторые особенности физического воспитания недоношенных малышей. Содержатся комплексы физических упражнений в качестве ЛФК при болезнях внутренних органов, травматических повреждениях опорно-двигательного аппарата, дефектах осанки и врожденных заболеваниях детей и подростков.Соответствует ФГОС ВО последнего поколения.Для студентов специалитета и ординатуры, обучающихся по специальности «Педиатрия».</t>
  </si>
  <si>
    <t>978-5-406-11760-6</t>
  </si>
  <si>
    <t>https://book.ru/book/949851</t>
  </si>
  <si>
    <t>Лечение детских ортопедических деформаций. (Аспирантура, Бакалавриат, Магистратура, Ординатура, Специалитет). Монография.</t>
  </si>
  <si>
    <t>Предложена концепция развития основных детских ортопедических деформаций (кривошеи, врождённой идиопатической косолапости, диспластического синдрома тазобедренного сустава, нарушений осанки и сколиоза, остеоходропатии грудного отдела позвоночника, вальгусно - варусных деформаций конечностей) с позиции системного подхода. Представлены известные методы лечения  указанных детских ортопедических деформаций (консервативные, оперативные). Разработаны новые методы лечений указанных детских ортопедических деформаций, защищенные авторскими свидетельствами и патентами. Даны рекомендации по усовершенствованию диагностики и лечения.
Монография рассчитана на детских ортопедов и научных сотрудников, занимающихся изучением практических аспектов травматологии и ортопедии</t>
  </si>
  <si>
    <t>978-5-466-09022-2</t>
  </si>
  <si>
    <t>https://book.ru/book/939489</t>
  </si>
  <si>
    <t>Лечение Туберкулеза легких. Основные принципы химиотерапии. (Ординатура, Специалитет). Учебное пособие.</t>
  </si>
  <si>
    <t>По результатам рецензирования учебное издание «Лечение Туберкулеза легких. Основные принципы химиотерапии» (Бородулина Е. А.) рекомендовано Экспертным советом УМО в системе ВО и СПО в качестве учебника для использования в образовательном процессе укр</t>
  </si>
  <si>
    <t>Инфекционные болезни, фтизиатрия</t>
  </si>
  <si>
    <t xml:space="preserve">Учебное пособие предназначено для последипломной подготовки врачей и ординаторов, обучающихся по специальности «фтизиатрия». Лечение туберкулеза в настоящее время осложняется возрастающей распространенностью лекарственно-устойчивых форм туберкулеза и сочетанной патологии с ВИЧ-инфекцией. Вопросы лечения больных туберкулезом требуют скрупулезного подхода. Стандартные режимы химиотерапии с лекарственно-чувствительными микобактериями встречаются все реже, чаще возрастает необходимость смены режима лечения в процессе лечения.  Своевременность и правильность коррекции лечения являются основополагающими в достижении положительного результата и излечения пациента. Использование представленного пособия позволяет выработать практических навыки для формирования эффективной схемы лечения пациента в практической деятельности врача фтизиатра. 
Учебное пособие включает необходимые сведения по лечению больных туберкулезом с учетом действующих приказов и клинических рекомендаций. Оригинальность подачи материала состоит в том, что представляется возможность оперативно получить сведения по принципам и режимам химиотерапии и формировать тактику ведения пациента с учетом получаемой информации о пациенте и форме туберкулеза, применяемых препаратах, профилактики возможных нежелательных явлениях в процессе лечения и их коррекции.   Представлены особенности проведения химиотерапии при применении хирургических методов лечения туберкулеза. В пособии отражены новые группы диспансерного наблюдения контингентов медицинских противотуберкулезных организаций. Пособие содержит тестовые задания для самоконтроля, краткий словарь терминов и определений.  Материал представлен в удобной форме как для обучения, так и использования в ежедневной практической деятельности. 
</t>
  </si>
  <si>
    <t>978-5-466-13049-2</t>
  </si>
  <si>
    <t>https://book.ru/book/963751</t>
  </si>
  <si>
    <t>Маркетинг в здравоохранении + еПриложение: Тесты. (Бакалавриат, Специалитет). Учебное пособие.</t>
  </si>
  <si>
    <t>Столяров С.А.</t>
  </si>
  <si>
    <t>Рекомендовано Экспертным советом УМО в системе ВО и СПО в качестве учебника для укрупнённых групп специальностй и направлений бакалавриата  "Здравоохранение и медицинские науки"</t>
  </si>
  <si>
    <t>Маркетинг в здравоохранении</t>
  </si>
  <si>
    <t>Медицинские науки. Здравоохранение;Маркетинг</t>
  </si>
  <si>
    <t>Излагаются основные идеи маркетинга в здравоохранении, некоторые его проблемы и особенности. Даются основные понятия рынка медицинских услуг: цена, спрос, предложение. Анализируется ряд инструментов маркетинга, а также некоторые проблемы многоуровневого (MLM) маркетинга. Приводятся примеры практического применения возможностей маркетинга в управлении медицинскими организациями.Соответствует ФГОС ВО последнего поколения.Для студентов бакалавриата и специалитета, обучающихся по укрупненным группам направлений и специальностей «Здравоохранение и медицинские науки».</t>
  </si>
  <si>
    <t>978-5-406-10656-3</t>
  </si>
  <si>
    <t>https://book.ru/book/945989</t>
  </si>
  <si>
    <t>Медиа и процесс выборов: борьба за мандат. (Бакалавриат, Магистратура). Учебное пособие.</t>
  </si>
  <si>
    <t>Каминская Т.Л., Салин П.Б.</t>
  </si>
  <si>
    <t>Современные технологии PR в политике и бизнесе</t>
  </si>
  <si>
    <t>Рассмотрены актуальные аспекты информационного сопровождения агитационной кампании — от юридических проблем взаимодействия со СМИ до технологий продвижения имиджа кандидата. Основная цель пособия состоит в формировании практически значимых, профессионально-ориентированных знаний и умений будущего политолога в тесной связи со спецификой профессии. Содержит задания, индивидуальные и предназначенные для выполнения в группе, вопросы после каждой главы, которые отражают типовые задачи для организации информационного сопровождения выборов. Призвано ознакомить студентов с основными аспектами информационной кампании на выборах, роли медиа в процессе предвыборной агитации и способах продвижения политического имиджа в медиаполе. Соответствует ФГОС ВО последнего поколения. Для студентов, обучающихся по направлениям «Реклама и связи с общественностью» и «Политология».</t>
  </si>
  <si>
    <t>978-5-406-15300-0</t>
  </si>
  <si>
    <t>https://book.ru/book/960420</t>
  </si>
  <si>
    <t>Медиабизнес. (Магистратура). Учебник.</t>
  </si>
  <si>
    <t>Молодцов И.Н.</t>
  </si>
  <si>
    <t>Рекомендовано Экспертным советом УМО в системе ВО и СПО в качестве учебника для направления магистратуры «Реклама и связи с общественностью».</t>
  </si>
  <si>
    <t>Магистратура</t>
  </si>
  <si>
    <t>Новые медиа и коммуникационные экосистемы;Стратегическое планирование и корпоративное управление в медиа</t>
  </si>
  <si>
    <t>Классифицированы современные бизнес-модели, жизнеспособные в российском медиабизнесе, разработаны базовые составные части стратегии ведения медиабизнеса. Раскрывается специфика организации различных направлений и функциональных обязанностей структурных подразделений, осуществляющих деятельность в указанной сфере. Опираясь на свой обширный практический опыт, автор дает обоснованные прогнозы и конкретные советы относительно сферы управления медиабизнесом, анализирует проблемы медиаизмерений и правовые аспекты медиадеятельности.
Соответствует ФГОС ВО последнего поколения.
Для студентов магистратуры, обучающихся по направлению «Реклама и связи общественностью», направленность программы «Медиабизнес».</t>
  </si>
  <si>
    <t>978-5-406-14768-9</t>
  </si>
  <si>
    <t>https://book.ru/book/958138</t>
  </si>
  <si>
    <t>Медикализация в наркологии: история, клинический смысл и социальные перспективы. (Аспирантура, Бакалавриат). Монография.</t>
  </si>
  <si>
    <t>Вешнева С.А.</t>
  </si>
  <si>
    <t>Психологическая профилактика зависимого поведения</t>
  </si>
  <si>
    <t>Социология. Демография;Медицинские науки. Здравоохранение</t>
  </si>
  <si>
    <t xml:space="preserve">В монографии впервые предложена парадигма медикализации в наркологии, благодаря которой можно объединить усилия всех социальных агентов помощи наркозависимым. Автор обосновал необходимость расширения медикализации в наркологии, изучил отношение к этому процессу всех заинтересованных социальных групп: врачей-наркологов, клинических психологов, социальных работников, родственников наркозависимых. В монографии показано, что степень доверия к медицинским вмешательствам гораздо выше, чем к социальным мероприятиям, сделан вывод о необходимости не просто координации усилий общества и профессионалов в борьбе с наркоманиями, а специальной организации их действий только при лидирующей роли медицинских специалистов. Критически оценена роль общественных организаций, религиозного сообщества в противодействии наркоманиям, выяснено мнение экспертов по организации сотрудничества социальных агентов помощ наркозависимым. Монография адресована всем, кто, как профессионал, как пациент или просто неравнодушный человек, заинтересован в возвращении наркозависимых к нормальной жизни. 
</t>
  </si>
  <si>
    <t>978-5-466-09841-9</t>
  </si>
  <si>
    <t>https://book.ru/book/934836</t>
  </si>
  <si>
    <t>Медико-биологические основы безопасности жизнедеятельности. (СПО). Учебное пособие.</t>
  </si>
  <si>
    <t>Свитнев И.В., Харитонова Е.А., Лоскот А.И., Федотов М.С., Чумаков Н.А., Лебедев М.Ю., Лукьянова Л.А., Сопрун Л.А.</t>
  </si>
  <si>
    <t>Представлены актуальные вопросы медико-биологических (физиологических) основ обеспечения безопасности жизнедеятельности. Выявлены наиболее важные вопросы современных основ теории и практики воздействия угроз мирного и военного времени на человека, способы реализации стратегии безопасности жизнедеятельности с точки зрения медико-биологических и физиологических аспектов. Приведены основные современные нормативно-правовые акты системы социальной защиты организации здравоохранения пострадавших от травм и профессиональных болезней. Отдельное внимание уделено вопросам информационной безопасности как одной из областей угроз психофизиологических проблем для здоровья.</t>
  </si>
  <si>
    <t>978-5-466-10795-1</t>
  </si>
  <si>
    <t>https://book.ru/book/960662</t>
  </si>
  <si>
    <t>Образование и педагогика;Медицинские науки. Здравоохранение</t>
  </si>
  <si>
    <t>Медико-педагогические подходы в оценке конституциональных типов человека. (Бакалавриат, Магистратура, Ординатура, Специалитет). Монография.</t>
  </si>
  <si>
    <t>Прокопьев Н.Я., Гуртовая М.Н., Соловьева С.В., Августа Е.Н.</t>
  </si>
  <si>
    <t>Анатомия и физиология</t>
  </si>
  <si>
    <t>В монографии представлены результаты медико-педагогических исследований анатомов и морфологов различных стран мира, отражающих конституциональные типы человека. Книга предназначена для студентов медицинских и гуманитарных вузов.</t>
  </si>
  <si>
    <t>978-5-466-06119-2</t>
  </si>
  <si>
    <t>https://book.ru/book/940230</t>
  </si>
  <si>
    <t>Медико-педагогические подходы в реабилитации пострадавших с повреждениями и заболеваниями голеностопного сустава и стопы. (Бакалавриат, Магистратура). Учебное пособие.</t>
  </si>
  <si>
    <t>Прокопьев Н.Я.</t>
  </si>
  <si>
    <t>Основы медицинских знаний и спортивная медицина</t>
  </si>
  <si>
    <t>Медицинские науки. Здравоохранение;Физическая культура</t>
  </si>
  <si>
    <t>Учебное пособие составлено в соответствии с требованиями государственного образовательного стандарта высшего образования и предназначено для подготовки бакалавров и магистрантов институтов и факультетов физической культуры. В учебном пособии представлены краткие сведения о наиболее часто встречающихся повреждениях и заболеваниях голеностопного сустава и стопы. Знание правил оказания первой доврачебной помощи и тактики восстановительного лечения повреждений и заболеваний голеностопного сустава и стопы позволит заметно снизить тяжесть последствий травм.</t>
  </si>
  <si>
    <t>978-5-466-06047-8</t>
  </si>
  <si>
    <t>https://book.ru/book/954430</t>
  </si>
  <si>
    <t>Медико-социальная реабилитация лиц с ограниченными возможностями и инвалидов. (Специалитет). Учебное пособие.</t>
  </si>
  <si>
    <t>Кутергина Т.И., Туровинина Е.Ф., Августа Е.Н., Перетягина Н.Р., Степовая А.В.</t>
  </si>
  <si>
    <t>Рекомендовано Экспертным советом УМО в системе ВО в качестве учебного пособия для студентов по направлению подготовки специалитета 31.05.01 «Лечебное дело»</t>
  </si>
  <si>
    <t>Медицинская реабилитация</t>
  </si>
  <si>
    <t>Учебное пособие посвящено медико‑социальной реабилитации лиц с ограниченными возможностями и инвалидов. В нём рассмотрены фундаментальные основы реабилитации, её нормативно‑правовое регулирование в РФ, а также комплексный подход к восстановительным мероприятиям. Представлены различные методы реабилитации — ЛФК, механотерапия, физио‑ и психотерапия, трудотерапия, коррекция питания и др., в том числе инновационные технологии (VR, AR, роботизированные системы). Освещены меры государственной и социальной поддержки инвалидов, включая льготное лекарственное обеспечение и программы реабилитации. Пособие содержит тестовые и ситуационные задания для оценки знаний. Предназначено для студентов 4‑го курса медицинских вузов.</t>
  </si>
  <si>
    <t>978-5-466-13529-9</t>
  </si>
  <si>
    <t>https://book.ru/book/965111</t>
  </si>
  <si>
    <t>Медицина XXI века, Выпуск 2. (Аспирантура, Магистратура, Ординатура, Специалитет). Сборник статей.</t>
  </si>
  <si>
    <t>Татаренко Д.П.</t>
  </si>
  <si>
    <t>Сборник статей</t>
  </si>
  <si>
    <t>Инновации в здравоохранении</t>
  </si>
  <si>
    <t>Луганский государственный медицинский университет</t>
  </si>
  <si>
    <t xml:space="preserve">Сборник научных статей содержит в себе 30 публикаций в разных сферах медицины. Это и экспериментальная медицина, и теоретическая, и клиническая. Многие статьи посвящены изобретениям и полезным моделям, которые были запатентованы в Украинском институте промышленной собственности.                                                                         </t>
  </si>
  <si>
    <t>978-5-466-10034-1</t>
  </si>
  <si>
    <t>https://book.ru/book/943302</t>
  </si>
  <si>
    <t>Медицина XXI века. Выпуск 1. (Аспирантура, Магистратура, Ординатура, Специалитет). Сборник статей.</t>
  </si>
  <si>
    <t xml:space="preserve">Сборник научных статей содержит в себе 30 публикаций в разных сферах медицины. Это и экспериментальная медицина, и теоретическая, и клиническая. Многие статьи посвящены изобретениям и полезным моделям, которые были запатентованы в Украинском институте промышленной собственности.  </t>
  </si>
  <si>
    <t>978-5-466-10035-8</t>
  </si>
  <si>
    <t>https://book.ru/book/936056</t>
  </si>
  <si>
    <t>Медицина катастроф. (Бакалавриат, Специалитет). Учебник.</t>
  </si>
  <si>
    <t>Рекомендовано Экспертным советом УМО в системе ВО и СПО в качестве учебника для укрупненных групп направлений бакалавриата и специалитета "Здравохранение и медицинский науки", "Техносферная безопасность и природообустройство".</t>
  </si>
  <si>
    <t>Медицина катастроф;Безопасность жизнедеятельности, медицина катастроф</t>
  </si>
  <si>
    <t>Медицинские науки. Здравоохранение;Военное дело</t>
  </si>
  <si>
    <t>Рассмотрены основные аспекты Всероссийской службы медицины катастроф, медицинской службы гражданской обороны. Освещены основные положения лечебно-эвакуационного обеспечения населения, организация оказания всех видов медицинской помощи пораженным в чрезвычайных ситуациях мирного и военного времени.
Соответствует ФГОС ВО последнего поколения.
Для студентов бакалавриата и специалитета, обучающихся по направлениям укрупненных групп "Здравоохранение и медицинский науки", "Техносферная безопасность и природообустройство".</t>
  </si>
  <si>
    <t>978-5-406-10505-4</t>
  </si>
  <si>
    <t>https://book.ru/book/945815</t>
  </si>
  <si>
    <t>Медицинская физика. (Бакалавриат, Магистратура, Специалитет). Учебное пособие.</t>
  </si>
  <si>
    <t>Денисова О.А., Абрамишвили Я.Р.</t>
  </si>
  <si>
    <t>Рекомендовано Экспертным советом УМО в системе ВО и СПО в качестве учебного пособия для медицинских специальностей высшего образования</t>
  </si>
  <si>
    <t>Медицинская физика</t>
  </si>
  <si>
    <t>Медицинские науки. Здравоохранение;Физика</t>
  </si>
  <si>
    <t>Московский государственный университет имени М.В. Ломоносова. Институт механики.</t>
  </si>
  <si>
    <t>Раскрывает фундаментальные физические законы и явления, лежащие в основе функционирования живого организма и современных медицинских технологий. Последовательно рассмотрены механика биологических систем, молекулярная физика и термодинамика, электромагнетизм, оптика и квантовые процессы. Особое внимание уделено прикладным аспектам: биомеханике, гемодинамике, принципам работы диагностической и лечебной аппаратуры (ЭКГ, УЗИ, МРТ, лазеры). Материал подкреплен клиническими кейсами, задачами и контрольными вопросами для самопроверки.
Соответствует ФГОС ВО последнего поколения.
Для студентов высшего образования, обучающихся по медицинским специальностям.</t>
  </si>
  <si>
    <t>978-5-406-16617-8</t>
  </si>
  <si>
    <t>https://book.ru/book/964036</t>
  </si>
  <si>
    <t>Медицинский диагноз. (Ординатура). Учебное пособие.</t>
  </si>
  <si>
    <t>Бурдули Н.М., Бурдули Н.Н.</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</si>
  <si>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t>
  </si>
  <si>
    <t>Обеспечение безопасности персональных данных и соблюдение врачебной тайны медицинскими работниками</t>
  </si>
  <si>
    <t xml:space="preserve">Северо-Осетинская государственная медицинская академия </t>
  </si>
  <si>
    <t>Обобщены современные представления о принципах формулирования медицинского диагноза и его структуре. Представлены ключевые сведения об основном и сопутствующем заболевании, его осложнениях. Правила диагностирования базируются на принципах и требованиях международных номенклатур и классификаций заболеваний, прежде всего МКБ-10. Имеется раздел, посвященный юридическому значению медицинского диагноза и медицинской документации. Рассматриваются вопросы гражданской и уголовной ответственности за профессиональные и должностные преступления медицинских работников. Отдельно анализируются проблемы, связанные с понятием «врачебная ошибка».Соответствует ФГОС ВО последнего поколения.Для студентов ординатуры, обучающихся по специальности «Терапия».</t>
  </si>
  <si>
    <t>978-5-406-16628-4</t>
  </si>
  <si>
    <t>https://book.ru/book/963371</t>
  </si>
  <si>
    <t>Медицинский этос как ресурсная среда  профессионального саморазвития студента. (Аспирантура, Бакалавриат, Магистратура, Ординатура). Монография.</t>
  </si>
  <si>
    <t>Неволина В.В.</t>
  </si>
  <si>
    <t>Теория и методика профессионального образования</t>
  </si>
  <si>
    <t xml:space="preserve">Оренбургская государственная медицинская академия </t>
  </si>
  <si>
    <t>Монография представляет собой обобщение опыта педагогического сопровождения медицинского образования. В монографии проанализированы ресурсы и стратегии профессионального саморазвития студента медицинского вуза. Монография адресована студентам, ординаторам, аспирантам, магистрантам, преподавателям колледжей и вузов, может быть использована в системе повышения квалификации и дополнительного профессионального образования</t>
  </si>
  <si>
    <t>978-5-466-08036-0</t>
  </si>
  <si>
    <t>https://book.ru/book/940267</t>
  </si>
  <si>
    <t>Медицинское право России. (Бакалавриат, Магистратура). Учебник.</t>
  </si>
  <si>
    <t>Косолапова Н.В.</t>
  </si>
  <si>
    <t>Рекомендовано Экспертным советом УМО  в системе ВО и СПО в качестве учебника для направления бакалавриата «Юриспруденция»</t>
  </si>
  <si>
    <t>Юстиция</t>
  </si>
  <si>
    <t>Медицинское право</t>
  </si>
  <si>
    <t>Юриспруденция;Медицинские науки. Здравоохранение</t>
  </si>
  <si>
    <t>Раскрывается содержание основных правовых институтов медицинского права России. Проанализированы основные источники медицинского права, подробно рассмотрены правовые характеристики медицинской услуги и содержание договора на оказание медицинской услуги, основные элементы правового статуса пациента и медицинского работника. Большое внимание уделено проблеме правовых рисков в медицинской деятельности, сформулированы предложения по противодействию потребительскому экстремизму. Проанализированы теоретические и практические аспекты защиты чести и достоинства медицинского работника, деловой репутации медицинской организации.Соответствует ФГОС ВО последнего поколения.Для студентов медицинских и юридических образовательных учреждений, практикующих медицинских юристов, руководителей и организаторов системы здравоохранения, медицинских работников, потенциальных пользователей медицинских услуг, пациентов.</t>
  </si>
  <si>
    <t>978-5-406-15659-9</t>
  </si>
  <si>
    <t>https://book.ru/book/960563</t>
  </si>
  <si>
    <t>Международно-правовые и этические аспекты регулирования биомедицинских исследований. (Бакалавриат). (Магистратура). Монография</t>
  </si>
  <si>
    <t>Гаранина И.Г., Леухина Т.С.</t>
  </si>
  <si>
    <t>Организация и методология научных исследований в медицине</t>
  </si>
  <si>
    <t xml:space="preserve">Вторая половина XX века и начало XXI века охарактеризовались научно-техническими открытиями в области медицины, а также стремительным подъемом биомедицинских технологий на новый уровень. Клонированное воспроизведение человека, генная инженерия, трансплантация органов и тканей – это не полный перечень биомедицинских исследований, которые способны изменить жизнь человечества, найти возможность лечения многих заболеваний. </t>
  </si>
  <si>
    <t>978-5-466-10767-8</t>
  </si>
  <si>
    <t>https://book.ru/book/936025</t>
  </si>
  <si>
    <t>Мероприятия первой помощи при чрезвычайных ситуациях. (Бакалавриат). Монография.</t>
  </si>
  <si>
    <t>Крупчак М.М., Овсяник А.И.</t>
  </si>
  <si>
    <t>Первая помощь при неотложных состояниях</t>
  </si>
  <si>
    <t>Представлена современная модель эффективного оказания первой помощи, позволяющая снизить показатели смертности и предотвратить осложнения от полученных травм в чрезвычайных ситуациях. Проанализирована имеющаяся в России система подготовки к оказанию первой помощи в ЧС, исследован уровень знаний поступающих в вузы и их степень готовности оказывать первую помощь пострадавшим, выявлены причины и факторы, влияющие на качество оказания первой помощи. 
Для студентов бакалавриата и специалитета, обучающихся по всем направлениям подготовки и специальностям.</t>
  </si>
  <si>
    <t>978-5-406-14890-7</t>
  </si>
  <si>
    <t>https://book.ru/book/960937</t>
  </si>
  <si>
    <t>Местная хирургическая инфекция и её лечение. Сестринский процесс. (Аспирантура, Бакалавриат, Магистратура, Ординатура, Специалитет). Монография.</t>
  </si>
  <si>
    <t>Сестринское дело в хирургии</t>
  </si>
  <si>
    <t xml:space="preserve">Книга раскрывает понятие о местной хирургической инфекции и её лечении. Представлены виды местной хирургической инфекции, краткая характеристика каждого вида инфекции и лечение. Подробно описан сестринский процесс при местной хирургической инфекции. В конце, в качестве практической части, для лучшего понимания темы, даётся пример в виде клинического случая. Книга адресована медицинским сёстрам, студентам медицинских колледжей и высших учебных заведений.                                             </t>
  </si>
  <si>
    <t>978-5-466-12460-6</t>
  </si>
  <si>
    <t>https://book.ru/book/934792</t>
  </si>
  <si>
    <t>Методологические и методические подходы к проведению социологических опросов в системе обязательного медицинского страхования «ОМС». (Аспирантура, Бакалавриат, Магистратура). Монография.</t>
  </si>
  <si>
    <t>Виноградова М.В., Шинкарева О.В., Бабакаев С.В., Малолетко А.Н., Каурова О.В., Шендрик Г.Н., Кейзерова Ю.В., Гончарова А.А., Ерпелев А.В., Ситдикова Л.Б., Кулешов Г.Н., Стародумова С.Ю.</t>
  </si>
  <si>
    <t>Российский университет кооперации</t>
  </si>
  <si>
    <t xml:space="preserve">В работе рассматриваются актуальные методологические и методические вопросы  повышения эффективности функционирования единой системы и модели организации и проведения социологических опросов при проведении мониторинга удовлетворенности доступностью и качеством предоставления медицинской помощи и информированности о системе ОМС. Анализируются существующие и предлагаются новые подходы к методологии и методике организации социологических опросов в системе обязательного медицинского страхования. Применение этих подходов, как обосновывают авторы, позволит поднять на новую качественную ступень уровень проведения социологических опросов, а также повысить надежность, репрезентативность и достоверность полученных социологических данных. 
Актуальность данного исследования обусловлена необходимостью выработки единых подходов к методике проведения опросов застрахованных лиц страховыми представителями в рамках информационного сопровождения на всех этапах оказания медицинской помощи по обязательному медицинскому страхованию. </t>
  </si>
  <si>
    <t>978-5-466-07682-0</t>
  </si>
  <si>
    <t>https://book.ru/book/930060</t>
  </si>
  <si>
    <t>Методологический подход к исследованию волос как объектов химико-токсикологического анализа. (Специалитет). Монография.</t>
  </si>
  <si>
    <t>Стрелова О.Ю., Слустовская Ю.В., Крысько М.В., В.Н. Куклин</t>
  </si>
  <si>
    <t>Химико-токсикологический анализ</t>
  </si>
  <si>
    <t>Фармакология. Фармацевтика;Химия</t>
  </si>
  <si>
    <t>Изложены основные сведения о волосах как объектах судебно-химического и химико-токсикологического анализа. Представлены экспериментальные данные о разработонной авторами методике ферменталивного гидролиза волос как этапа пробоподготовки с целью диагностики отравлений наркотическими средствами, психотропными и другими токсическими веществами. Приведена методология анализа волос с помощью разработанной методики ферментативного гидролиза и обсуждены вопросы интерпретации результатов исследования на волосах (шерсти) различной природной окраски и после компетических процедур, а также сведения по возможности проведения ретроспективного анализа данным методом.
Для специалистов, работающих в области аналитической токсикологии, студентов, ординаторов и аспирантов фармацевтических и медицинских вузов.</t>
  </si>
  <si>
    <t>978-5-406-13234-0</t>
  </si>
  <si>
    <t>https://book.ru/book/936096</t>
  </si>
  <si>
    <t>Методология комплексной оценки иммунной системы у часто болеющих детей с патологией ЛОР- органов. (Аспирантура, Бакалавриат, Магистратура, Ординатура, Специалитет). Монография.</t>
  </si>
  <si>
    <t>Джамалудинов Ю.А.</t>
  </si>
  <si>
    <t>Детские болезни;Инфекционные болезни у детей</t>
  </si>
  <si>
    <t>Дагестанский государственный медицинский университет</t>
  </si>
  <si>
    <t>В настоящее время ведущие исследователи в области клинической иммунологии  заболеваний ЛОР органов большое внимание уделяют изучению состояния местного иммунитета, в частности, состоянию лимфоидного глоточного кольца Пирогова-Вальдейера. Речь идет не о патоморфологических изменениях лимфаденоидной ткани, которые хорошо изучены, а о высокоспецифичных иммуногистохимических  (ИГХ) и молекулярно-генетических методах исследования, поставляющих важную информацию о механизмах патологических процессов. В многочисленных работах, в основном зарубежных авторов, представлены очень интересные данные по топографическому распределению и функциональной активности CD-позитивных,  Ig-продуцирующих и макрофагоподобных дендритных клеток в различных компартментах лимфаденоидной ткани глоточного кольца Встречаются и самые современные работы по апоптозу, экспрессии цитокиновых, интерфероновых и рост-стимулирующих генов in situ, а также по экспрессии и топографии Toll-подобных рецепторов на клетках этой ткани, в т.ч. и при различных патологических процессах. Эти и другие работы, безусловно, являются крупным шагом в отношении изучения интимных механизмов индукции транзиторной недостаточности местного иммунитета у ЧБД с патологией ЛОР – органов.</t>
  </si>
  <si>
    <t>978-5-466-06077-5</t>
  </si>
  <si>
    <t>https://book.ru/book/940567</t>
  </si>
  <si>
    <t>Методология экспертного сопровождения расследования преступлений по фактам ненадлежащего оказания медицинской помощи. (Аспирантура, Бакалавриат, Магистратура, Ординатура, Специалитет). Монография.</t>
  </si>
  <si>
    <t>Кузнецов С.В.</t>
  </si>
  <si>
    <t>Медицинское право;Экспертиза в судопроизводстве</t>
  </si>
  <si>
    <t xml:space="preserve">Санкт-Петербургский государственный аграрный университет </t>
  </si>
  <si>
    <t>Цель данной монографии – изложить сконцентрированный опыт судебно-медицинской экспертной деятельности, реализованной в Следственном комитете Российской Федерации. Приводимые в издании методологические положения основаны на более чем пятилетней работе судебно-медицинского сопровождения следствия в структуре Следственного комитета Российской Федерации на территории Северо-Западного федерального округа, начиная с 2014 года. За первое издание монографии автор удостоен диплома лауреата Всероссийского конкурса на лучшую научную книгу 2020 в номинации «Юриспруденция».
Монография предназначена для широкого круга читателей, интересующихся комплексным научным осмыслением проблемы ненадлежащего оказания медицинской помощи.
Книга посвящается одному из самых лучших учителей автора – кандидату медицинских наук Альшевскому Владимиру Владимировичу.</t>
  </si>
  <si>
    <t>978-5-466-12919-9</t>
  </si>
  <si>
    <t>https://book.ru/book/942304</t>
  </si>
  <si>
    <t>Микробиология для медицинских специальностей + еПриложение. (Бакалавриат, Специалитет). Учебник.</t>
  </si>
  <si>
    <t>Земсков А.М. (под ред.), Земсков А.М., Земскова В.А., Земсков В.М., Зверев В.В., Несвижский Ю.В., Мамчик Н.П., Грошева Е.С., Золоедов В.И., Афанасьев С.С.</t>
  </si>
  <si>
    <t>Включает два раздела. Раздел I «Сопутствующие дисциплины клинической микробиологии» состоит из 10 глав — основ медицинской, санитарной микробиологии, инфектологии, инфекционной, клинической иммунологии, аллергологии, эпидемиологии, особенностей инфекций и иммунитета на современном этапе, принципов диагностики и лечения инфекций. В разделе II «Клиническая микробиология» освещены микрофлора и микробиота тела человека, дисбактериозы, нозокомиальные, ятрогенные инфекции, уровни резистентности, группы риска инфекционной патологии, антимикробные, химио-, иммуно-терапевтические препараты. 
Соответствует ФГОС ВО последнего поколения. 
Для студентов фармацевтических и медицинских вузов.</t>
  </si>
  <si>
    <t>978-5-406-11762-0</t>
  </si>
  <si>
    <t>https://book.ru/book/949616</t>
  </si>
  <si>
    <t>Микробиология и иммунология для медицинских специальностей + еПриложение. (Специалитет). Учебник.</t>
  </si>
  <si>
    <t>Земсков А.М. (под ред.), Земсков А.М., Земскова В.А., Земсков В.М., Мамчик Н.П., Афанасьев С.С., Лозинская Ю.А., Добрынина Т.Н., Воронцова З. А.</t>
  </si>
  <si>
    <t>Рекомендовано Экспертным советом УМО в системе ВО и СПО в качестве учебника для группы специальностей "Здравоохранение и медицинские науки"</t>
  </si>
  <si>
    <t>Раздел I посвящен истории микробиологии и иммунологии, основам медицинской, санитарной, ветеринарной, пищевой микробиологии, инфектологии. В разделе II описаны микрофлора, микробиота тела человека, дисбактериозы. В разделе III представлена информация о клинической иммунологии. В разделе IV обобщены данные об особенностях инфекции и иммунитета у детей и пожилых людей. В разделе V приводятся особенности диагностики, лечения и профилактики иммуно-инфекционных осложнений в постоперационном периоде, при беременности, родах, гнойно-воспалительных, бронхообструктивных, вирусных и других заболеваниях.Соответствует ФГОС ВО последнего поколения.Для студентов специалитета, обучающихся по группе специальностей «Здравоохранение и медицинские науки».</t>
  </si>
  <si>
    <t>978-5-406-13345-3</t>
  </si>
  <si>
    <t>https://book.ru/book/954426</t>
  </si>
  <si>
    <t>Миома матки: современные аспекты фармакотерапии. (Аспирантура, Бакалавриат, Магистратура, Ординатура). Монография.</t>
  </si>
  <si>
    <t>Доброхотова Ю.Э. (под ред.), Доброхотова Ю.Э., Карева Е.Н., Кононова И.Н.</t>
  </si>
  <si>
    <t>Медицинские науки. Здравоохранение;Фармакология. Фармацевтика</t>
  </si>
  <si>
    <t xml:space="preserve">В монографии изложены вопросы эпидемиологии, классификации, клиники, диагностики, патобиоза миомы матки, особенности механизмов действия различных групп препаратов на рост миомы матки, персонифицированный подход к фармакотерапии.
Монография предназначена для врачей и ординаторов акушеров-гинекологов, эндокринологов, клинических фармакологов </t>
  </si>
  <si>
    <t>978-5-466-13196-3</t>
  </si>
  <si>
    <t>https://book.ru/book/942046</t>
  </si>
  <si>
    <t>Многостороння оценка коммуникативных навыков выпускников медицинского вуза. (Аспирантура, Бакалавриат, Магистратура, Ординатура, Специалитет). Монография.</t>
  </si>
  <si>
    <t>Васильева Е.Ю., Кузьмина Л.Н., Цыбульская Е.Ю.</t>
  </si>
  <si>
    <t>Педагогика высшей школы;Медицинские науки. Здравоохранение</t>
  </si>
  <si>
    <t xml:space="preserve">Монография посвящена проблеме оценки коммуникативных навыков в медицинском образовании. Рассматривается механизм многосторонней оценки как способ минимизации субъективизма оценки и инструмент рефлексии для развития коммуникативных навыков в процессе медицинского образования.
В монографии отражены выявленные в ходе исследования разнообразные связи между оценкой навыков и субъектами оценки и между оценками субъектов многосторонней оценки. Проанализированы связи оценок экспертов, выпускников и стандартизированных пациентов в зависимости от таких факторов, как пол, результаты ЕГЭ при поступлении в медицинский вуз, форма обучения в вузе, оценка на государственном экзамене. 
Монография предназначена для исследователей и специалистов в области медицинской коммуникативистики, </t>
  </si>
  <si>
    <t>978-5-466-02968-0</t>
  </si>
  <si>
    <t>https://book.ru/book/950645</t>
  </si>
  <si>
    <t>Молекулярная биология. (Бакалавриат, Магистратура, Специалитет). Учебник.</t>
  </si>
  <si>
    <t>Чехонин В.П., Попова Т.Н.</t>
  </si>
  <si>
    <t>Рекомендовано Экспертным советом УМО в системе ВО и СПО в качестве учебника для направлений подготовки бакалавриата и магистратуры "Биология" и специальностей "Лечебное дело", "Фармация"</t>
  </si>
  <si>
    <t>Молекулярная биология</t>
  </si>
  <si>
    <t>Воронежский государственный университет</t>
  </si>
  <si>
    <t xml:space="preserve">Освещены сведения о структуре и функциях нуклеиновых кислот, особенностях геномов разных организмов, процессах репликации, транскрипции и трансляции и механизмах их регуляции. Описаны принципы репарации ДНК. Изложены особенности процессов переноса генетической информации в клетках прокариот и эукариот. Приведены основные принципы генетического контроля процессов регуляции дифференцировки и гибели клеток. Освещен ряд практических приложений молекулярной биологии.
Соответствует ФГОС ВО последнего поколения.
Для студентов бакалавриата и магистратуры, обучающихся по направлению подготовки «Биология», и студентов специалитета, обучающихся по специальностям «Лечебное дело», «Фармация». </t>
  </si>
  <si>
    <t>978-5-406-14828-0</t>
  </si>
  <si>
    <t>https://book.ru/book/958247</t>
  </si>
  <si>
    <t>Мониторинг здоровья студентов вуза физической культуры за период 2016-2021 годы. (Аспирантура, Бакалавриат, Магистратура, Специалитет). Монография.</t>
  </si>
  <si>
    <t>Быков Е.В., Макунина О.А., Харина И.Ф., Карпова О.Л., Коваленко А.Н.</t>
  </si>
  <si>
    <t>Мониторинг физического состояния человека</t>
  </si>
  <si>
    <t>Южно-Уральский государственный университет</t>
  </si>
  <si>
    <t>Монография посвящена анализу динамики состояния здоровья студентов вузов г. Челябинска. Работа содержит современные научно-методические аспекты организации мониторинговых исследований состояния здоровья молодежи, анализ динамики состояния здоровья студентов за период обучения в вузе, анализ факторов здоровьеориентированного поведения студенческой молодежи.
В монографии представлены результаты многолетних мониторинговых исследований различных параметров здоровья студентов, в том числе психофизиологического потенциала здоровья студентов вуза физической культуры.
Монография может быть интересна специалистам по физической культуре и спорту, педагогам, психологам, специалистам сферы управления здравоохранением, образованием, социальной защитой, молодежной политики, научным работникам, преподавателям высших учебных заведений и студентам, а также широкому кругу читателей.</t>
  </si>
  <si>
    <t>978-5-466-12828-4</t>
  </si>
  <si>
    <t>https://book.ru/book/941700</t>
  </si>
  <si>
    <t>Моноклональные антитела: от разработки к готовому препарату. (Аспирантура, Бакалавриат, Магистратура, Ординатура, Специалитет). Монография.</t>
  </si>
  <si>
    <t>Поздняков Д.И., Позднякова А.Е.</t>
  </si>
  <si>
    <t>Основы микробиологии и иммунологии;Фармакология</t>
  </si>
  <si>
    <t xml:space="preserve">Моноклональные антитела в современном мире являются не только важными терапевтическими агентами в лечении широкого спектра (в т. ч. онкологических и аутоимунных) заболеваний, но и инструментами для различных молекулярных иммунологических исследований, при картировании эпитопов и молекулярном моделировании. Продолжают тестироваться новые области применения моноклональных антител. Разрабатываются препараты на их основе, действующие на несколько мишеней одновременно, позволяющие увеличить их терапевтический потенциал. Глобальное расширение мирового фармацевтического рынка, развитие наук, высокая специфичность препаратов, старение населения и повышение качества его жизни способствуют росту интереса к препаратам моноклональных антител. </t>
  </si>
  <si>
    <t>978-5-466-13294-6</t>
  </si>
  <si>
    <t>https://book.ru/book/953102</t>
  </si>
  <si>
    <t>Навыки общения с пациентом в стоматологической практике. (Ординатура). Учебное пособие.</t>
  </si>
  <si>
    <t>Васильева Е.Ю., Оводова Г.Ф., Кузьмина Л.Н.</t>
  </si>
  <si>
    <t>Рекомендовано Экспертным советом УМО в системе ВО и СПО в качестве учебного пособия для специальностей «Стоматология ортопедическая», «Стоматология терапевтическая», «Стоматология общей практики», «Стоматология детская».</t>
  </si>
  <si>
    <t xml:space="preserve">Позволит ординаторам освоить принципы и общие навыки эффективного общения с пациентами на различных этапах медицинской консультации. Главы включают информационный, практический и контрольно-оценочный блоки, вопросы для самоконтроля и рекомендуемую литературу. Содержание делится на две части: 1–4 главы — общие навыки общения с пациентом; 5–9 главы — специальные навыки общения в трудных ситуациях. Представлены тренинги и задания с примерами, которые дают возможность ординаторам моделировать коммуникативные ситуации, возникающие в клинической практике врача-стоматолога.
Соответствует ФГОС ВО последнего поколения.
Для студентов ординатуры, обучающихся по специальностям «Стоматология ортопедическая», «Стоматология терапевтическая», «Стоматология общей практики», «Стоматология детская».
</t>
  </si>
  <si>
    <t>978-5-406-14706-1</t>
  </si>
  <si>
    <t>https://book.ru/book/957713</t>
  </si>
  <si>
    <t>Неврологический осмотр и его интерпретация. (Ординатура, Специалитет). Учебник.</t>
  </si>
  <si>
    <t>Кичерова О.А., Рейхерт Л.И., Вербах Т.Э.</t>
  </si>
  <si>
    <t>Рекомендовано Экспертным советом УМО в системе ВО и СПО в качестве учебника для специальностей специалитета и ординатуры "Лечебное дело", "Неврология", "Нейрохирургия"</t>
  </si>
  <si>
    <t>Неврология</t>
  </si>
  <si>
    <t>Изложены методики исследования неврологического статуса, позволяющие осуществить постановку топического диагноза. Описан алгоритм неврологического осмотра с правилами интерпретации полученных данных и особенности оценки неврологического статуса больных с различной неврологической патологией. Учебник содержит основные шкалы функциональной оценки, иллюстрации, демонстрирующие ключевые детали неврологического осмотра, а также тестовые задания и вопросы, позволяющие закрепить пройденный материал.
Соответствует ФГОС ВО последнего поколения.
Для студентов специалитета, обучающихся по специальности «Лечебное дело», а также для студентов ординатуры, обучающихся по специальностям «Неврология» и «Нейрохирургия».</t>
  </si>
  <si>
    <t>978-5-406-14810-5</t>
  </si>
  <si>
    <t>https://book.ru/book/958490</t>
  </si>
  <si>
    <t>Неврология. (Специалитет). Учебник.</t>
  </si>
  <si>
    <t>Мисюк М.Н.</t>
  </si>
  <si>
    <t>Рекомендовано Экспертным советом УМО в системе ВО и СПО в качестве учебника для специальностей "Стоматология", "Педиатрия" и "Лечебное дело"</t>
  </si>
  <si>
    <t>Неврология, медицинская генетика, нейрохирургия</t>
  </si>
  <si>
    <t>Белорусский государственный педагогический университет</t>
  </si>
  <si>
    <t>Освещает теоретические основы курса «Неврология», необходимые для подготовки врача-специалиста невролога. Позволяет получить знания об этиологии, патогенезе, клинике, диагностике, лечении и профилактике основных неврологических заболеваний. Эти знания будут способствовать формированию у будущих специалистов основ клинического неврологического мышления, умению поставить диагноз основных неврологических заболеваний, назначить необходимое лечение, организовать уход за неврологическими больными и осуществлять профилактику заболеваний и их рецидивов.
Соответствует ФГОС ВО последнего поколения.
Для студентов высших учебных заведений, а также слушателей факультативов последипломного образования по специальности «Неврология».</t>
  </si>
  <si>
    <t>978-5-406-16631-4</t>
  </si>
  <si>
    <t>https://book.ru/book/964339</t>
  </si>
  <si>
    <t>Неврология +еПриложение: Тесты. (Специалитет). Учебник.</t>
  </si>
  <si>
    <t>Луцкий М.А., Земсков А.М.</t>
  </si>
  <si>
    <t>Рекомендовано
Экспертным советом УМО в системе ВО и СПО
в качестве учебника
для специальности «Лечебное дело»</t>
  </si>
  <si>
    <t>Неврология, нейрохирургия</t>
  </si>
  <si>
    <t>Состоит из двух разделов, логически связанных между собой в аспекте семиотики и топической диагностики заболеваний нервной системы и частного курса неврологии. Первый раздел посвящен анатомо-физиологическим особенностям нервной системы с основами топической диагностики. Во втором разделе подробно описываются заболевания нервной системы. 
Соответствует ФГОС ВО последнего поколения.
Для студентов лечебного факультета, обучающихся по специальности «Лечебное дело» высшего медицинского образования.</t>
  </si>
  <si>
    <t>978-5-406-14556-2</t>
  </si>
  <si>
    <t>https://book.ru/book/957494</t>
  </si>
  <si>
    <t>Неврология, медицинская генетика. (Специалитет). Учебник.</t>
  </si>
  <si>
    <t>Ермоленко Н.А. (под ред.), Ермоленко Н.А., Быкова В.А., Красноруцкая О.Н., Титова Л.А., Золотарев О.В., Ульянова О.В., Дудина А.А., Ананьева Е.С., Полянская О.В., Уварова М.В., Пожидаева Ю.А.</t>
  </si>
  <si>
    <t>Рекомендовано Экспертным советом УМО в системе ВО и СПО в качестве учебника по медицинским специальностям специалитета</t>
  </si>
  <si>
    <t>Неврология, медицинская генетика</t>
  </si>
  <si>
    <t>Рассматриваются воспалительные, цереброваскулярные, демиелинизирующие заболевания нервной системы, заболевания периферической нервной системы, эпилепсия и пароксизмальные состояния, нервно-мышечные заболевания, наследственные и нейродегенеративные заболевания, сирингомиелия, факоматозы, коматозные состояния. Подробно освещаются вопросы этиологии, патогенеза, клиники, диагностики, даны самые современные и актуальные подходы к диагностике и лечению заболеваний.
Соответствует ФГОС ВО последнего поколения.
Для студентов специалитета, обучающихся по медицинским специальностям.</t>
  </si>
  <si>
    <t>978-5-406-16023-7</t>
  </si>
  <si>
    <t>https://book.ru/book/962505</t>
  </si>
  <si>
    <t>Неинвазивные критерии сердечно-сосудистого ремоделирования в клинической практике. (Бакалавриат, Магистратура, Ординатура, Специалитет). Монография.</t>
  </si>
  <si>
    <t>Лебедев П.А.</t>
  </si>
  <si>
    <t>В монографии изложены результаты исследований авторского коллектива, в фокусе которых – интегративная вазорегулирующая функция сосудистого эндотелия периферических артерий, интерпретированная методом пальцевой фотоплетизмографии. Неинвазивный подход оценки функций кровообращения представляется наиболее привлекательным вследствие широкой применимости в качестве метода скрининга, в клинической практике, программах реабилитации. Изучение эндотелиальной функции в течение последних десятилетий оказалось весьма плодотворным направлением, раскрывшим лидирующее значение эндотелия в возникновении и прогрессировании эссенциальной артериальной гипертензии и болезней, ассоциированных с атеросклерозом.
Современными методиками вазорегулирующая функция эндотелия изучается на различных уровнях – от магистральных центральных и периферических артерий, до мельчайших, на уровне микроциркуляторного русла. Однако, до сих пор ни одна из существующих методик не является инструментом, приемлемым для широкого практического применения. Полуавтоматический контурный анализ объемной пульсовой волны в ходе пробы с ишемией верхней конечности, реализованный в оригинальном аппаратно-программном комплексе, позволил увеличить точность получения параметра эндотелийзависимой вазодилатации. Продемонстрирована тесная связь этого показателя с известными биомаркерами сердечно-сосудистого ремоделирования, с выраженностью постпрандиальной гипергликемии, кардиореспираторной коморбидностью у пациентов с бронхиальной астмой. Выявленные взаимосвязи предложенного параметра эндотелийзависимой вазодилатации с дисфункцией автономной нервной системы открывают возможности в стратификации сердечно-сосудистого риска, неинвазивной диагностике стенозирующего коронарного атеросклероза, контроля эффективности программ реабилитации у постинфарктных пациентов.
Материал, изложенный в монографии представляет интерес для интернистов, кардиологов, врачей функциональной диагностики, специалистов в области профилактической медицины.</t>
  </si>
  <si>
    <t>978-5-466-05455-2</t>
  </si>
  <si>
    <t>https://book.ru/book/942945</t>
  </si>
  <si>
    <t>Нейрофизиология. Основы курса. (Бакалавриат, Ординатура, Специалитет). Учебное пособие.</t>
  </si>
  <si>
    <t>Русановский В.В., Лебедев А.А., Лебедев В.А., Шабанов П.Д.</t>
  </si>
  <si>
    <t>Рекомендовано Экспертным советом УМО  в системе ВО и СПО в качестве учебного пособия для студентов специалитета, обучающихся по направлению подготовки «Нейрофизиология».</t>
  </si>
  <si>
    <t>Неврология, медицинская генетика, нейрохирургия;Нейрофизиология</t>
  </si>
  <si>
    <t>Позволяет изучить функции головного, спинного мозга и периферического отдела нервной системы. Создает базу для понимания механизмов функционирования мозга, высших психических функций. Охватывает достаточно широкий спектр вопросов нейрофизиологии и направлено на формирование системы
знаний о структурно-функциональных основах нервной системы, необходимых для анализа психических явлений и подготовки к усвоению знаний по общепрофессиональным дисциплинам.
Соответствует ФГОС ВО последнего поколения.
Для студентов медицинских, биологических и психологических факультетов университетов.</t>
  </si>
  <si>
    <t>978-5-406-16854-7</t>
  </si>
  <si>
    <t>https://book.ru/book/963832</t>
  </si>
  <si>
    <t>Некоторые аспекты российского здравоохранения. (Бакалавриат). Монография.</t>
  </si>
  <si>
    <t>Яргин С.В.</t>
  </si>
  <si>
    <t xml:space="preserve">Основная тема этой книги - инвазивные методы, применявшиеся в российском здравоохранении без достаточных показаний. Многие обсуждаемые здесь недостатки успешно устраняются благодаря позитивным изменениям в политике здравоохранения. Среди прочего анализируются: чрезмерное использование гастрэктомии при язвенной болезни желудка, торакальных операций при туберкулезе, бронхиальной астме и других заболеваниях органов дыхания, гипертерапия связанных с радиацией изменений щитовидной железы, мочевого пузыря и почек, селезеночно-почечный анастомоз при сахарном диабете, гипертерапия алкоголиков, коагуляция эктопии эндоцервикса независимо от наличия эпителиальной дисплазии. </t>
  </si>
  <si>
    <t>978-5-466-13308-0</t>
  </si>
  <si>
    <t>https://book.ru/book/964962</t>
  </si>
  <si>
    <t>Немецкий язык для медицинских вузов: развитие навыков устной речи. (Специалитет). Учебное пособие.</t>
  </si>
  <si>
    <t>Репин Б.И. (под ред.), Репин Б.И., Царева Л.М.</t>
  </si>
  <si>
    <t>Рекомендовано Экспертным советом УМО в системе ВО и СПО в качестве учебного пособия для всех медицинских специальностей высшего образования.</t>
  </si>
  <si>
    <t>Иностранный язык;Профессиональный иностранный язык</t>
  </si>
  <si>
    <t>Рязанский медицинский институт имени академика И.П. Павлова</t>
  </si>
  <si>
    <t>Цель пособия — способствовать развитию навыков устной речи у студентов, аспирантов, изучающий немецкий язык в медицинских вузах, а также у лиц, профессионально занимающихся медициной и испытывающих потребность в знаниях немецкого языка. Реализация цели обеспечивается на базе тематически подобранного профессионально-ориентированного языкового материала в соответствии с жанрово-стилистическими особенностями каждого раздела: «Практическая деятельность врача», «Научно-исследовательская работа врача», «Участие врача в симпозиуме». Объемно представлен раздел «Грамматический практикум» с упражнениями и заданиями, максимально исчерпывающими содержательный вокабулярий тем пособия. Завершает пособие немецко-русский словарь.Соответствует ФГОС ВО последнего поколения.Для студентов специалитета, обучающихся по медицинским специальностям.</t>
  </si>
  <si>
    <t>978-5-406-09960-5</t>
  </si>
  <si>
    <t>https://book.ru/book/943962</t>
  </si>
  <si>
    <t>Неотложные состояния в альпинизме, скалолазании и спортивном туризме. (Бакалавриат, Магистратура). Учебно-методическое пособие.</t>
  </si>
  <si>
    <t>Сираковская Я.В., Ильичева О.В.</t>
  </si>
  <si>
    <t>Спортивная медицина;Первая доврачебная помощь</t>
  </si>
  <si>
    <t>Российский университет спорта "ГЦОЛИФК"</t>
  </si>
  <si>
    <t>Включает, как теоретические основы, так и практическое руководство по профилактике, диагностике и первой помощи в экстремальных условиях. Оно объединяет медицинские знания с особенностями работы в природе, где ресурсы ограничены, а решения критичны. Рассматривает специфические риски: высотные заболевания, травмы при срывах, синдром подвешивания, опасности переправ и маршрутов. Алгоритмы действий адаптированы для полевых условий: использование снаряжения для иммобилизации, создание носилок, борьба с переохлаждением, организация эвакуации. Инструкции и алгоритмы сформулированы пошагово в диалоговом стиле для снижения стресса, упрощения запоминания и отработки навыков. Учтены российские рекомендации и международные стандарты.</t>
  </si>
  <si>
    <t>978-5-466-10710-4</t>
  </si>
  <si>
    <t>https://book.ru/book/960815</t>
  </si>
  <si>
    <t>Неравенство в здравоохранении и проблема доступности лекарственных средств: роль медицинского туризма. (Аспирантура, Магистратура). Монография.</t>
  </si>
  <si>
    <t>Ананченкова П.И., Тимченко Т.Н., Тонконог В.В.</t>
  </si>
  <si>
    <t>Аспирантура;Магистратура</t>
  </si>
  <si>
    <t>Диспропорции в области здравоохранения, которые иногда называют неравенством в отношении здоровья, привлекают все большее внимание медицинских работников, исследователей, а также администраторов национальных систем здравоохранения.  Как сложная и многофакторная конструкция, дифференцированный доступ к медицинской помощи, проявляющийся в невозможности граждан получить необходимую медицинскую помощь подтвержден в многочисленных научных и аналитических публикациях. Предпосылки этих различий связаны с такими факторами, как стоимость и доступ к системе здравоохранения, врачам первичного звена и профилактическим медицинским услугам. Кроме того, большое роль в этом вопросе играет возможность населения получить необходимые для лечения лекарственные средства и медицинские товары.</t>
  </si>
  <si>
    <t>978-5-466-12313-5</t>
  </si>
  <si>
    <t>https://book.ru/book/955629</t>
  </si>
  <si>
    <t>Несовместимые сочетания лекарственных средств в фармацевтической практике. (Аспирантура, Ординатура, Специалитет). Монография.</t>
  </si>
  <si>
    <t>Позднякова А.Е., Поздняков Д.И.</t>
  </si>
  <si>
    <t>Методы оценки эквивалентности лекарственных средств;Лекарствоведение с основами фармакологии</t>
  </si>
  <si>
    <t>Монография содержит информационный и справочный материал по теме взаимодействия лекарственных средств, призвана помочь студентам, ординаторам, аспирантам и практическим работникам в сфере фармации освоить и закрепить профессиональные компетенции по фармакологии в области основ рациональной комбинации фармакологически активных веществ и фармацевтической технологии несовместимых сочетаний на этапах разработки состава препарата. Печатается по решению Проблемной комиссии Пятигорского медико-фармацевтического института – филиала ФГБОУ ВО ВолгГМУ Минздрава России, протокол №1 от « 04» сентября 2024 года.</t>
  </si>
  <si>
    <t>978-5-466-09156-4</t>
  </si>
  <si>
    <t>https://book.ru/book/956724</t>
  </si>
  <si>
    <t>Норма и патология вульвы, влагалища и шейки матки. (Аспирантура, Ординатура). Учебник.</t>
  </si>
  <si>
    <t>Пестрикова Т.Ю. (под ред.), Пестрикова Т.Ю., Юрасова Е.А., Юрасов И.В.</t>
  </si>
  <si>
    <t>Рекомендовано Экспертным советом УМО в системе ВО и СПО в качестве учебника для направления аспирантуры "Клиническая медицина" и направления ординатуры "Акушерство и гинекология"</t>
  </si>
  <si>
    <t>Гинекология</t>
  </si>
  <si>
    <t>Разделы, представленные в учебнике, акцентируют внимание обучающихся на необходимости знать основы функционального состояния наружных и внутренних (влагалище, шейка матки) половых органов женщины, а также этиопатогенез, клинику, классификацию, диагностику, дифференциальную диагностику, лечение, профилактику различных нозологических форм данной локализации. Включает материал по характеристике патогенных микроорганизмов, вызывающих заболевания половых органов женщины; методы обследования, используемые для диагностики заболеваний.Соответствует ФГОС ВО последнего поколения.Для аспирантов, обучающихся по направлению «Клиническая медицина», и студентов ординатуры, обучающихся по направлению «Акушерство и гинекология».</t>
  </si>
  <si>
    <t>978-5-406-16634-5</t>
  </si>
  <si>
    <t>Обеспечение санитарно-эпидемиологического благополучия медицинского персонала военно-медицинских организаций при ухудшении санитарно-эпидемиологическо. Специалитет. Учебное пособие</t>
  </si>
  <si>
    <t>Яковлев А.Г.</t>
  </si>
  <si>
    <t>Безопасность жизнедеятельности;Эпидемиология</t>
  </si>
  <si>
    <t>Излагаются санитарно-эпидемиологические требования к обеспечению безопасности факторов госпитальной среды и трудового процесса для медицинского персонала, выполняющего работы, связанные с риском заражения новой коронавирусной инфекцией.Для руководителей и сотрудников медицинских учреждений, ответственных за соблюдение санитарно-эпидемиологических норм.</t>
  </si>
  <si>
    <t>978-5-466-09146-5</t>
  </si>
  <si>
    <t>https://book.ru/book/958282</t>
  </si>
  <si>
    <t>Общая и медицинская энзимология. (Специалитет). Учебник.</t>
  </si>
  <si>
    <t>Андрусенко С.Ф.</t>
  </si>
  <si>
    <t>Рекомендовано Экспертным советом УМО в системе ВО и СПО в качестве учебника для направления специалитета "Фундаментальная медицина".</t>
  </si>
  <si>
    <t>Биохимия</t>
  </si>
  <si>
    <t>Северо-Кавказский федеральный университет</t>
  </si>
  <si>
    <t>Представлен теоретический материал по энзимологии. Рассмот­рены структура и функции ферментов, история их открытия и исследования, значение отдельных ферментов, методы выделения и анализа, номенклатура и классификация ферментов, ферментативная кинетика, активаторы и ингибиторы ферментов, механизмы ферментативных реакций, теории действия ферментов, вопросы модификации ферментов и причины некоторых заболеваний, возникающих в результате патологии ферментов, некоторые аспекты энзимодиагностики и энзимотерапии, а также получение и использование иммобилизованных ферментов для медицинских целей. Соответствует ФГОС ВО последнего поколения.Для студентов специалитета, обучающихся по направлению «Фундаментальная медицина».</t>
  </si>
  <si>
    <t>978-5-406-14332-2</t>
  </si>
  <si>
    <t>https://book.ru/book/956997</t>
  </si>
  <si>
    <t xml:space="preserve">Новосибирский государственный медицинский университет </t>
  </si>
  <si>
    <t>Общая хирургия. (Специалитет). Учебное пособие.</t>
  </si>
  <si>
    <t>Нартайлаков М.А., Пантелеев В.С., Гараев М.Р.</t>
  </si>
  <si>
    <t>Рекомендовано Экспертным советом УМО в системе ВО и СПО в качестве учебного пособия для специальностей специалитета "Лечебное дело", "Стоматология"</t>
  </si>
  <si>
    <t>Общая хирургия</t>
  </si>
  <si>
    <t>Включает в себя основные темы по дисциплине «Общая хирургия» с тестовыми заданиями для контроля усвоения материала, дающими обучающимся возможность самостоятельной работы и самоконтроля.
Соответствует ФГОС ВО последнего поколения.
Для студентов специалитета, обучающихся по специальностям «Лечебное дело», «Педиатрия».</t>
  </si>
  <si>
    <t>978-5-406-17105-9</t>
  </si>
  <si>
    <t>https://book.ru/book/964295</t>
  </si>
  <si>
    <t>Общая хирургия. Практикум. (Специалитет). Учебно-практическое пособие.</t>
  </si>
  <si>
    <t>Оскретков В.И. (под ред.), Оскретков В.И., Балацкий Д.В., Андреасян А.Р., Ганков В.А.</t>
  </si>
  <si>
    <t>Рекомендовано Экспертным советом УМО  в системе ВО и СПО в качестве учебного пособия для направления специалитета «Общая хирургия»</t>
  </si>
  <si>
    <t>Учебно-практическое пособие</t>
  </si>
  <si>
    <t>Дано описание пошагового выполнения мануальных действий при изучении дисциплины «Общая хирургия», которые не осваиваются на кафедрах, изучающих вопросы частной хирургии, и необходимы на уровне самостоятельного выполнения.Соответствует ФГОС ВО последнего поколения.Для студентов специалитета лечебного, педиатрического, стоматологического и медико-профилактического факультетов.</t>
  </si>
  <si>
    <t>978-5-406-08217-1</t>
  </si>
  <si>
    <t>https://book.ru/book/939234</t>
  </si>
  <si>
    <t>Общественное здоровье и здравоохранение. (Бакалавриат, Магистратура, Ординатура, Специалитет). Учебник.</t>
  </si>
  <si>
    <t>Агарков Н.М. (под общ. ред.), Агарков Н.М., Фабрикантов О.Л., Николашин С.И., Аксёнов В.В.</t>
  </si>
  <si>
    <t>Рекомендовано Экспертным советом УМО в сфере ВО и СПО в качестве учебника для направлений специалитета "Лечебное дело", "Стоматология", Медико-профилактическое дело".</t>
  </si>
  <si>
    <t>Юго-Западный государственный университет</t>
  </si>
  <si>
    <t>Разработан в соответствии с программой по учебной дисциплине «Общественное здоровье и здравоохранение», утвержденной Министерством здравоохранения РФ. Включает в себя современные знания в области общественного здоровья и здравоохранения. Дополнительно содержит лекции по экономике здравоохранения и автоматизированным системам управления в здравоохранении.Соответствует ФГОС ВО последнего поколения.Для студентов и преподавателей медицинских университетов и факультетов, врачей различных специальностей.</t>
  </si>
  <si>
    <t>978-5-406-09427-3</t>
  </si>
  <si>
    <t>https://book.ru/book/943102</t>
  </si>
  <si>
    <t>Неймарк М.И., Шмелев В.В.</t>
  </si>
  <si>
    <t>Первый Московский государственный медицинский университет им. И. М. Сеченова</t>
  </si>
  <si>
    <t>Оказание первой помощи. (Бакалавриат, Специалитет). Учебник.</t>
  </si>
  <si>
    <t>Харитонова Е.А. (под ред.), Кулганов В.А., Лукьянова Л.А., Свитнев И.В., Харитонова Е.А.</t>
  </si>
  <si>
    <t>Рекомендовано Экспертным советом УМО в системе ВО и СПО в качестве учебного пособия для немедицинских  специальностей и направлений подготовки бакалавриата</t>
  </si>
  <si>
    <t>Первая помощь при неотложных состояниях;Первая доврачебная помощь</t>
  </si>
  <si>
    <t>Медицинские науки. Здравоохранение;Здоровье и его профилактика</t>
  </si>
  <si>
    <t>Излагаются основы организации оказания первой помощи, права и обязанности граждан в области первой помощи. Рассмотрены алгоритм оказания и мероприятия первой помощи. Систематизированы и описаны состояния, угрожающие жизни, и первая помощь при них. Отдельное внимание уделено обеспечению собственной безопасности при оказании первой помощи. Затронуты вопросы оказания первой помощи в условиях чрезвычайных ситуаций (ЧС) и первой помощи детям.Соответствует ФГОС ВО последнего поколения.Для студентов бакалавриата и специалитета, обучающихся по всем направлениям. Может быть полезен при подготовке спасателей, специалистов в области ГОЧС и медицины катастроф, преподавателей, а также для обучения работников вопросам охраны труда и обучения населения действиям в условиях ЧС.</t>
  </si>
  <si>
    <t>978-5-406-15944-6</t>
  </si>
  <si>
    <t>https://book.ru/book/961764</t>
  </si>
  <si>
    <t>Оказание первой помощи как объект административного регулирования. (Аспирантура, Бакалавриат, Ординатура, Специалитет). Монография.</t>
  </si>
  <si>
    <t>Братановский С.Н., Закурдаева А.Ю.</t>
  </si>
  <si>
    <t xml:space="preserve">В монографии рассматриваются проблемы административно-правового регулирования деятельности по оказанию первой помощи. Исследованы организационно- правовые основы системы управления в этой сфере. Изучены различные аспекты совершенствования организационно-функциональной структуры. Предложены возможности корректирования законодательства.  </t>
  </si>
  <si>
    <t>978-5-466-09147-2</t>
  </si>
  <si>
    <t>https://book.ru/book/934841</t>
  </si>
  <si>
    <t>Оказание первой помощи пострадавшим и основы медицинских знаний. (Бакалавриат, Специалитет). Учебное пособие.</t>
  </si>
  <si>
    <t>Рекомендовано Экспертным советом УМО в системе ВО и СПО в качестве учебного пособия для всех направлений подготовки бакалавриата и специальностей специалитета</t>
  </si>
  <si>
    <t>Основы медицинских знаний и здорового образа жизни</t>
  </si>
  <si>
    <t>Разработано в соответствии с тематическим планом дисциплины «Основы военной подготовки». Рассмотрены вопросы оказания первой помощи пострадавшим в экстремальных условиях. Ориентирует на достижение высокого профессионального уровня подготовки, обеспечивающего снижение уровня смертности жертв и их спасение.Соответствует ФГОС ВО последнего поколения.Для студентов бакалавриата и специалитета всех направлений подготовки.</t>
  </si>
  <si>
    <t>978-5-406-16044-2</t>
  </si>
  <si>
    <t>https://book.ru/book/962285</t>
  </si>
  <si>
    <t>Оптимизация лекарственного обеспечения больных психическими заболеваниями. (Аспирантура, Магистратура, Ординатура, Специалитет). Монография.</t>
  </si>
  <si>
    <t>Кайшева Н.Ш. (под ред.), Кайшева Н.Ш., Кайшева С.Ш.</t>
  </si>
  <si>
    <t>Психиатрия;Психофармакология</t>
  </si>
  <si>
    <t xml:space="preserve">В монографии освещены направления реформировния системы психиатрической помощи, включая тенденции развития национальных психиатрических служб. Особое внимание уделено проблемам и перспективам развития отечественной психиатрии: оценке состояния психического здоровья населения, факторам риска возникновения тяжелых нозологических форм заболеваний, схемам фармакотерапии больных, анализу фармацевтического рынка психотропных лекарственных средств (ПЛС).На примере субъекта Российской Федерации – Ставропольского края – одного из наиболее благополучных регионов по состоянию психического здоровья населения, сформированы современные организационно–методические подходы к совершенствованию лекарственного обеспечения психически больных.  </t>
  </si>
  <si>
    <t>978-5-466-09143-4</t>
  </si>
  <si>
    <t>https://book.ru/book/952740</t>
  </si>
  <si>
    <t>Оптимизация лечения пострадавших с переломами костей в условиях политравмы на основе комплексной коррекции патофизиологических нарушений. (Аспирантура, Ординатура, Специалитет). Монография.</t>
  </si>
  <si>
    <t>Лукин С.Ю., Солдатов Ю.П., Стогов М.В.</t>
  </si>
  <si>
    <t>Монография посвящена разработке научно-обоснованной концепции оптимизации реабилитационных мероприятий и комплексной коррекции патофизиологических нарушений для улучшения результатов лечения и снижения инвалидности у пострадавших с тяжелой множественной и сочетанной травмой. 
В работе показано, что применение малоинвазивых, малотравматичных способов лечения переломов костей в условиях тяжелой политравмы и способов, влияющих на иммунную систему пострадавших и регенерацию, способствует повышению анатомо-функциональных результатов лечения по сравнению с контрольной группой. 
Монография предназначена для травматологов-ортопедов, физиологов и патофизиологов, широкого круга научных сотрудников и клиницистов, а также может использоваться в обучении ординаторов и студентов медицинских вузов по програмамм ВО и повышения квалификации врачей по программам ДПО. 
Авторы благодарят в весомой помощи при выполнении исследований всему персоналу городской больницы № 36 «Травматологическая» г. Екатеринбург, врачу травматологу-ортопеду к.м.н. С.А.Ушакову, главному врачу клинико-диагностической лаборатории МАУ «Клинико-диагностический центр» г. Екатеринбург д.м.н., профессору Я.Б. Бейкину.</t>
  </si>
  <si>
    <t>978-5-466-09149-6</t>
  </si>
  <si>
    <t>https://book.ru/book/940316</t>
  </si>
  <si>
    <t>Оптимизация хирургического лечения рака толстой кишки. (Аспирантура, Бакалавриат, Магистратура, Ординатура). Монография.</t>
  </si>
  <si>
    <t>Семионкин Е.И.</t>
  </si>
  <si>
    <t>Монография предназначена для обучающихся по специ-альности 31.08.71 «Онкология» уровень подготовки кадров высшей квалификации в ординатуре на факультетах последи-пломного образования в медицинских вузах и написана в со-ответствии с ФГОС ВО в структуре основной образовательной программы по специальностям «Онкология» и «Колопрокто-логия». Она будет полезна врачам онкологам, колопроктоло-гам, хирургам. В ней отражен современный подход к колорек-тальному раку как к системному заболеванию, применению инфракрасного лазерного излучения в комплексном хирурги-ческом лечении, вопросам усовершенствования операций, адаптации, психологическому статусу.</t>
  </si>
  <si>
    <t>978-5-466-09857-0</t>
  </si>
  <si>
    <t>https://book.ru/book/946986</t>
  </si>
  <si>
    <t>Опыт педагогического сопровождения профессионального саморазвития студента медицинского вуза. (Аспирантура, Бакалавриат, Магистратура, Специалитет). Монография.</t>
  </si>
  <si>
    <t>Теория и методика профессионального образования;Педагогическое сопровождение группы обучающихся в урочной и внеурочной деятельности</t>
  </si>
  <si>
    <t>Педагогическое сопровождение профессионального саморазвития студента медицинского вуза обеспечивают: региональное, кластерное  и международное взаимодействие на базе открытой сетевой экспериментальной Форсайт-площадки. Комплексное научно-методические и инструментально-технологическое обеспечение включает материалы, организационные, учебно-методические, диагностические, социально  и профессионально-ориентирующие  мероприятия.</t>
  </si>
  <si>
    <t>978-5-466-13194-9</t>
  </si>
  <si>
    <t>https://book.ru/book/939711</t>
  </si>
  <si>
    <t>Организационно-правовые проблемы предупреждения завоза и распространения массовых инфекционных заболеваний на транспорте (на примере пандемии коронавирусной инфекции COVID-19). (Аспирантура, Бакалавриат, Магистратура, Специалитет). Монография.</t>
  </si>
  <si>
    <t>Землин А.И., Клёнов М.В., Холиков И.В.</t>
  </si>
  <si>
    <t>Санитарно-эпидемиологические наблюдения за состоянием инфекционной и паразитарной заболеваемости населения и проведение профилактических и противоэпидемических мероприятий (под руководством врача-эпидемиолога)</t>
  </si>
  <si>
    <t>Военный университет Министерства обороны РФ</t>
  </si>
  <si>
    <t>Исследование посвящено анализу проблемных и наиболее актуальных вопросов использования правовых средств для регулирования общественных отношений в сфере транспорта в условиях возникновения необходимости предупреждения завоза и опасности распространения коронавирусной инфекции COVID-19. В монографическом издании на основе применения методов сравнительно-правового исследования рассмотрен опыт правового регулирования общественных отношений, связанных с противодействием эпидемиям и пандемиям. По результатам применения инструментария
историко-правового подхода сделаны выводы относительно эффективности и применимости отдельных положительно зарекомендовавших себя форм правового обеспечения деятельности государственных органов по предупреждению распространения инфекционных заболеваний. С использованием инструментария формально-догматического подхода и принципов системно-правового анализа осуществлено критическое осмысление содержания ряда правовых актов различного уровня, принятых в интересах противодействия ввозу и распространения на территории Российской Федерации новой коронавирусной инфекции COVID-19, соотносимых с деятельностью участников транспортных отношений. На основе изучения опыта деятельности органов управления транспортом, функционирования транспортных организаций в условиях пандемии COVID-19. анализа организационно-правовых основ функционирования системы предупреждения инфекции сделаны отдельные выводы относительно степени эффективности тех или иных правовых средств для обеспечения эффективной и законной деятельности участников транспортных правоотношений в условиях пандемии COVID-19. Особо отмечено то обстоятельство, что обеспечение однозначности, четкости и взаимосвязанности материальных и процессуальных норм административного права является обязательным условием обеспечения законности и эффективности деятельности участников транспортных правоотношений в условиях предупреждения завоза и опасности распространения инфекций. По результатам правового исследовани</t>
  </si>
  <si>
    <t>978-5-466-11285-6</t>
  </si>
  <si>
    <t>https://book.ru/book/939259</t>
  </si>
  <si>
    <t>Организационно-функциональная модель совершенствования организации медицинской помощи в условиях информатизации и цифровизации социального сектора: мо. (Аспирантура, Бакалавриат, Магистратура, Специалитет). Монография.</t>
  </si>
  <si>
    <t>Сертакова О.В.</t>
  </si>
  <si>
    <t>Менеджмент и экономика в здравоохранении</t>
  </si>
  <si>
    <t>Монография посвящена исследованию проблемы построения современных систем здравоохранения в условиях цифровизации социальной и экономической сферы и влияния этих процессов на модели организации медицинской помощи населению.
Особое внимание в монографии уделено вопросам развития национальных систем здравоохранения и моделей организации медицинской помощи от ранее-государственных до актуальных современных концепций. Исследование основных аспектов институализации и цифровизации социального измерения позволило структурировать и научно описать организационный и функциональный компонент трех основных моделей медицинской помощи и трёх основных типов национальных систем здравоохранения.
Монография рассчитана на профессорско-преподавательский состав университетов, других высших учебных заведений, докторантов, аспирантов, магистрантов, студентов, изучающих проблемы управления общественным здравоохранением в современных государствах.</t>
  </si>
  <si>
    <t>978-5-466-04773-8</t>
  </si>
  <si>
    <t>https://book.ru/book/943343</t>
  </si>
  <si>
    <t>Организационные подходы к оказанию медико-социальной помощи пожилым людям с когнитивными расстройствами в сельских районах (региональный опыт). (Ординатура, Специалитет). Монография.</t>
  </si>
  <si>
    <t>Дельмухаметова А.В.</t>
  </si>
  <si>
    <t>В монографии изложены результаты многолетнего научно-практического исследования, посвящённого созданию и апробации организационной модели специализированной помощи пациентам с когнитивными расстройствами, постоянно проживающим в удалённых сельских территориях. В качестве пилотного региона выбран один из крупных субъектов Российской Федерации, где доля сельского населения превышает среднероссийские показатели.</t>
  </si>
  <si>
    <t>978-5-466-13534-3</t>
  </si>
  <si>
    <t>https://book.ru/book/964965</t>
  </si>
  <si>
    <t>Организация здравоохранения: лидерство. (Бакалавриат, Магистратура, Ординатура). Учебник.</t>
  </si>
  <si>
    <t>Мефодовская Н.Г.</t>
  </si>
  <si>
    <t>Рекомендовано Экспертным советом УМО в системе ВО и СПО в качестве учебника для специальности  "Организация здравоохранения и общественное здоровье"</t>
  </si>
  <si>
    <t>Бакалавриат;Магистратура;Ординатура</t>
  </si>
  <si>
    <t>Медицинские науки. Здравоохранение;Управление персоналом. Лидерство. Коммуникации</t>
  </si>
  <si>
    <t>Материал основан на современных представлениях об управлении организациями и сотрудниками. Первая часть посвящена понятию лидерства, его многообразию и роли, а также соотношению понятий «лидерство», «менеджмент» и «руководство». Вторая часть фокусируется на роли лидера в росте и развитии организации.  Третья часть рассказывает о самолидерстве, т. е. формировании внутренней опоры, ценностных ориентиров, выборе и отработке собственного лидерского стиля.Соответствует ФГОС ВО последнего поколения.Для студентов, обучающихся по специальности «Организация здравоохранения и общественное здоровье», научных работников, специалистов организаций здравоохранения, слушателей бизнес-школ, программ переподготовки кадров, повышения квалификации практикующих врачей и преподавателей медицинских вузов.</t>
  </si>
  <si>
    <t>978-5-406-16409-9</t>
  </si>
  <si>
    <t>https://book.ru/book/962605</t>
  </si>
  <si>
    <t>Основные синдромы заболеваний внутренних органов. (Бакалавриат, Магистратура, Специалитет). Учебник.</t>
  </si>
  <si>
    <t>Попов А.А. (под ред.), Попов А.А., Хромцова О.М., Дорохина К.Р., Чикунова М.В., Акимова А.В., Андреев П.В., Трошунин А.В., Вахитова Е.Б., Фоминых М.И.</t>
  </si>
  <si>
    <t>Рекомендовано Экспертным советом УМО в системе ВО и СПО в качестве учебника по медицинским направлениям подготовки бакалавриата, магистратуры и специалитета</t>
  </si>
  <si>
    <t>Уральский государственный медицинский университет</t>
  </si>
  <si>
    <t>Реализуя мероприятия по системе качества подготовки специалистов, обучающихся в институте педиатрии и репродуктивной медицины, институте профилактической медицины и институте стоматологии, коллектив кафедры госпитальной терапии подготовил учебник для самостоятельной работы студентов.
Соответствует ФГОС ВО последнего поколения.
Для студентов бакалавриата, магистратуры и специалитета, обучающихся по медицинским направлениям подготовки.</t>
  </si>
  <si>
    <t>978-5-406-17268-1</t>
  </si>
  <si>
    <t>https://book.ru/book/964932</t>
  </si>
  <si>
    <t>Основы генетики. (Бакалавриат, Магистратура, Ординатура, Специалитет). Учебник.</t>
  </si>
  <si>
    <t>Русановский В.В., Полякова Т.И., Сухов И.Б.</t>
  </si>
  <si>
    <t>Генетика</t>
  </si>
  <si>
    <t>Курс “Основы генетики” позволяет изучить общие законы наследования признаков, необходимых для усвоения знаний по общепрофессиональным дисциплинам. Курс предназначен для студентов медицинских и биологических факультетов университетов.</t>
  </si>
  <si>
    <t>978-5-466-11529-1</t>
  </si>
  <si>
    <t>https://book.ru/book/962050</t>
  </si>
  <si>
    <t>Основы здорового образа жизни. (Бакалавриат, Магистратура). Учебное пособие.</t>
  </si>
  <si>
    <t>Боровец Е.Н., Айзман Р.И.</t>
  </si>
  <si>
    <t>Рекомендовано Экспертным советом УМО в системе ВО и СПО в качестве учебного пособия для направления бакалавриата «Социальная работа»</t>
  </si>
  <si>
    <t>Медицинские науки. Здравоохранение;Образование и педагогика</t>
  </si>
  <si>
    <t>Излагаются различные концепции о здоровье человека, его структуре и факторах внешней и внутренней среды, влияющих на его формирование, сохранение и укрепление. Большое значение имеют научные данные о физических, психологических, климатоэкологических и социально-педагогических воздействиях на здоровье населения. Детально анализируется роль образа жизни и его компонентов для поддержания здоровья людей. Предлагаются тесты для самопроверки физического и психоэмоционального состояний.Соответствует ФГОС ВО последнего поколения.Для студентов бакалавриата, обучающихся по направлениям «Педагогическое образование», «Психолого-педагогическое образование», «Физическая культура».</t>
  </si>
  <si>
    <t>978-5-406-10025-7</t>
  </si>
  <si>
    <t>https://book.ru/book/944601</t>
  </si>
  <si>
    <t>Основы инфекционных болезней у детей (с эпидемиологией). (Специалитет). Учебник.</t>
  </si>
  <si>
    <t>Каплунов К.О.</t>
  </si>
  <si>
    <t>Рекомендовано Экспертным советом УМО в системе ВО и СПО в качестве учебника для специальностей "Лечебное дело", Медико-профилактическое дело" и "Педиатрия"</t>
  </si>
  <si>
    <t>Инфекционные болезни;Инфекционные болезни у детей</t>
  </si>
  <si>
    <t>Представлены современные данные об основах эпидемиологии и этиологии, о клинической картине, диагностике, лечении и профилактике убиквитарных инфекционных заболеваний у детей разного возраста. Материал изложен достаточно емко и дополнен таблицами и рисунками. В завершение изучения модуля предлагаются тесты и клинические ситуационные задачи.Соответствует ФГОС ВО последнего поколения.Для студентов специалитета, обучающихся по специальностям «Лечебное дело», «Медико-профилактическое дело», «Педиатрия».</t>
  </si>
  <si>
    <t>978-5-406-09202-6</t>
  </si>
  <si>
    <t>https://book.ru/book/943603</t>
  </si>
  <si>
    <t>Основы клинической фармакологии. (Аспирантура, Бакалавриат, Магистратура, Специалитет). Учебное пособие.</t>
  </si>
  <si>
    <t>Уметов М.А., Хакуашева И.А., Урусбиева Д.М., Аккаева М.Р., Малкарова А.З., Канкулова К.М., Папанова О.А., Таова М.Х., Шхагошева А.Х., Сокуров И.А., Абукова А.Х.</t>
  </si>
  <si>
    <t xml:space="preserve">Кабардино-Балкарский государственный университет имени Х.М.Бербекова </t>
  </si>
  <si>
    <t xml:space="preserve">Учебно-методическое пособие разработано в соответствии с требованиями ФГОС ВО (3++), с учетом профессионального стандарта по специальностям 31.05.01 «Лечебное дело» и 31.05.02 «Педиатрия», на основании рабочей программы учебной дисциплины «Клиническая фармакология». Представлены материалы (вопросы для самоподготовки, тесты для контроля входного и выходного уровня знаний, информационный блок, ситуационные задачи) к практическим занятиям по клинической фармакологии основных классов лекарственных средств, с позиций доказательной медицины, стандартов медицинской помощи, клинических рекомендаций, показаний и противопоказаний у детей. Предназначено для обучающихся по специальностей 31.05.02 «Педиатрия».
</t>
  </si>
  <si>
    <t>978-5-466-11534-5</t>
  </si>
  <si>
    <t>https://book.ru/book/962051</t>
  </si>
  <si>
    <t>Основы логики (для медицинских вузов). (Бакалавриат, Магистратура, Специалитет). Учебник.</t>
  </si>
  <si>
    <t>Коробко Е.В., Прямицин В.Н.</t>
  </si>
  <si>
    <t>Рекомендовано Экспертным советом УМО в системе ВО и СПО в качестве учебника я для укрупненной группы специальностей «Здравоохранение и медицинские науки»</t>
  </si>
  <si>
    <t>Логика</t>
  </si>
  <si>
    <t>Логика;Медицинские науки. Здравоохранение</t>
  </si>
  <si>
    <t>Написан в соответствии с программой логики для медицинских вузов. Рассматриваются следующие темы: предмет логики и ее значение, понятие, суждение, умозаключение, законы логики, представлены тесты и задачи для самостоятельного решения.
Соответствует ФГОС ВО последнего поколения.
Для студентов специалитета, обучающихся по укрупненной группе специальностей «Здравоохранение и медицинские науки», а также для студентов бакалавриата и магистратуры.</t>
  </si>
  <si>
    <t>978-5-406-13778-9</t>
  </si>
  <si>
    <t>https://book.ru/book/955655</t>
  </si>
  <si>
    <t>Основы медицинских знаний. (Бакалавриат). Учебное пособие.</t>
  </si>
  <si>
    <t>Айзман Р.И., Омельченко И.В.</t>
  </si>
  <si>
    <t>Рекомендовано УМО по специальностям педагогического образования в качестве учебного пособия для студентов вузов, обучающихся по педагогическим специальностям</t>
  </si>
  <si>
    <t>Рассмотрены правила оказания первой помощи в различных ситуациях, основы микробиологии, иммунологии, профилактики и лечения инфекционных заболеваний, принципы формирования здоровья (гигиена, рациональный режим дня и питания, самоконтроль при физических нагрузках) и др. Содержит вопросы и тестовые задания для контроля знаний, словарь понятий и терминов.
Cоответствует ФГОС ВО последнего поколения.
Для студентов педагогических, гуманитарных и технических вузов для подготовки к зачету и экзамену, преподавателей техникумов и колледжей, учителей и учащихся общеобразовательных школ, а также широкого круга читателей, заинтересованных в укреплении своего здоровья.</t>
  </si>
  <si>
    <t>978-5-406-13541-9</t>
  </si>
  <si>
    <t>https://book.ru/book/954858</t>
  </si>
  <si>
    <t>Здоровье и его профилактика;Медицинские науки. Здравоохранение</t>
  </si>
  <si>
    <t>Основы медицинских знаний и здорового образа жизни. (Бакалавриат). Учебник.</t>
  </si>
  <si>
    <t>Рекомендовано ФГБОУ ВО
«Российский государственный педагогический университет им. А.И. Герцена»
в качестве учебника к использованию
в образовательных учреждениях,
реализующих образовательные программы ВО
по дисциплине «Основы медицинских знаний и здо</t>
  </si>
  <si>
    <t>Дисциплина «Основы медицинских знаний и здорового образа жизни» относится к базовой части профессионального цикла. Для освоения дисциплины студенты используют знания, умения и виды деятельности, сформированные в процессе изучения предметов «Возрастная анатомия, физиология и гигиена», «Психология» на предыдущем уровне образования. 
Соответствует требованиям ФГОС ВО для квалификации (степени) «бакалавр» по направлению «Педагогическое образование».
Для студентов бакалавриата высших учебных заведений.</t>
  </si>
  <si>
    <t>978-5-406-06857-1</t>
  </si>
  <si>
    <t>https://book.ru/book/931417</t>
  </si>
  <si>
    <t>Здоровый образ жизни</t>
  </si>
  <si>
    <t>Основы медицинской цитологии. (Специалитет). Учебник.</t>
  </si>
  <si>
    <t>Дробленков А.В., Русановский В.В.</t>
  </si>
  <si>
    <t>Рекомендовано Экспертным советом УМО в системе ВО и СПО в качестве учебника для направления бакалавриата "Ветеринарно-санитарная экспертиза", а также для специальностей "Лечебное дело", "Медико-профилактическое дело", "Педиатрия", "Стоматология".</t>
  </si>
  <si>
    <t>Гистология, эмбриология, цитология</t>
  </si>
  <si>
    <t>Цель учебника — систематизировано и кратко изложить цитологию с позиций дисциплины «Гистология. Эмбриология. Цитология», раскрывающей морфологию и биологию клетки как основного элемента ткани любого типа с позиций общей цитологии и основ частной цитологии. Содержит учебные материалы по общей цитологии и элементам частной цитологии, сведения об основах микроскопической техники и современных методах исследования в цитологии. Снабжен иллюстрациями клеток, полученными в ходе научных исследований. Содержит контрольные тесты и ситуационные задачи, к которым приложены ответы и пояснения, словарь терминов по медицинской цитологии с указанием латинских и английских эквивалентов русских терминов.Соответствует ФГОС ВО последнего поколения.Для студентов, обучающихся по специальностям «Лечебное дело», «Педиатрия», «Стоматология» и «Медико-профилактическое дело» специалитета, а также «Сестринское дело» бакалавриата.</t>
  </si>
  <si>
    <t>978-5-406-01113-3</t>
  </si>
  <si>
    <t>https://book.ru/book/934633</t>
  </si>
  <si>
    <t>Первая доврачебная помощь</t>
  </si>
  <si>
    <t>Основы первой помощи. (Специалитет). Учебное пособие.</t>
  </si>
  <si>
    <t>Оскретков В.И. (под ред.), Оскретков В.И., Андреасян А.Р., Масликова С.А., Багдасарян Г.И.</t>
  </si>
  <si>
    <t>Рекомендовано Экспертным советом УМО в системе ВО и СПО в качестве учебного пособия для специальностей специалитета "Правоохранительная деятельность", "Пожарная безопасность"</t>
  </si>
  <si>
    <t>Дано подробное описание правилам оказания первой помощи при неотложных состояниях, утвержденных приказом МЗ РФ, а также юридические вопросы, которые необходимо знать при их выполнении.
Предназначено для обучающихся по освоению оказания первой помощи и для систематического самостоятельного повторения материала.
Соответствует ФГОС ВО последнего поколения.
Для студентов специалитета, обучающихся по специальностям «Правоохранительная деятельность», «Пожарная безопасность». Также может быть полезно для студентов медицинских вузов и для студентов других специальностей, а также всем, кому в рабочих и жизненных ситуациях нужно уметь оказать правильную первую помощь пострадавшему.</t>
  </si>
  <si>
    <t>978-5-406-15406-9</t>
  </si>
  <si>
    <t>https://book.ru/book/959529</t>
  </si>
  <si>
    <t>Основы правового регулирования электронного здравоохранения: теория и практика. (Бакалавриат, Магистратура). Учебное пособие.</t>
  </si>
  <si>
    <t>Пономарева Д.В. (под ред.), Пономарева Д.В., Некотенева М.В., Кубышкин А.В.</t>
  </si>
  <si>
    <t>Гражданское и административное право;Медицинское право</t>
  </si>
  <si>
    <t>Московский государственный юридический университет имени О.Е. Кутафина (МГЮА)</t>
  </si>
  <si>
    <t xml:space="preserve">Учебное пособие предназначено для обучающихся, преподавателей юридических вузов и факультетов, сотрудников научных организаций и других читателей, интересующихся проблемами правового регулирования электронного здравоохранения, в том числе вопросами применения мобильных медицинских технологий.
Данное учебное пособие подготовлено в рамках реализации программы стратегического академического лидерства «Приоритет 2030». </t>
  </si>
  <si>
    <t>978-5-466-10423-3</t>
  </si>
  <si>
    <t>https://book.ru/book/960301</t>
  </si>
  <si>
    <t>Основы психологии для медицинских вузов. (Бакалавриат, Специалитет). Учебное пособие.</t>
  </si>
  <si>
    <t>Рекомендовано Экспертным советом УМО  в системе ВО и СПО в качестве учебного пособия для специальности «Психология».</t>
  </si>
  <si>
    <t>Психология</t>
  </si>
  <si>
    <t>Содержит пять модулей: требования к психолого-педагогической деятельности врача; основы общей психологии; основы социальной психологии; основы возрастной психологии; основы психологии здоровья. Каждый модуль включает в себя информационный, тренировочный (практический) и контрольно-оценочный блоки, а также вопросы для самоконтроля и списки рекомендуемой литературы. Материал, в том числе ситуационные задачи, темы для проектов и рефератов, может быть использован в обучении ординаторов и врачей.Соответствует ФГОС ВО последнего поколения.Для студентов бакалавриата и специалитета медицинских вузов, изучающих дисциплину «Психология».</t>
  </si>
  <si>
    <t>978-5-406-08720-6</t>
  </si>
  <si>
    <t>https://book.ru/book/940658</t>
  </si>
  <si>
    <t>Московский финансово-промышленный университет "Синергия"</t>
  </si>
  <si>
    <t>Основы формирования здорового образа жизни. (Аспирантура, Ординатура, Специалитет). Учебно-методическое пособие.</t>
  </si>
  <si>
    <t>Чукаева И.И.</t>
  </si>
  <si>
    <t>В учебно-методическом пособии представлены основные принципы формирования здорового образа жизни населения, а также принципы первичной профилактики хронических неинфекционных заболеваний. Предназначено для клинических ординаторов, интернов, аспирантов, постдипломного обучения  врачей терапевтов и врачей общей практики.</t>
  </si>
  <si>
    <t>978-5-466-09337-7</t>
  </si>
  <si>
    <t>https://book.ru/book/958514</t>
  </si>
  <si>
    <t>Основы фундаментальной теории сознания. (Аспирантура, Бакалавриат, Магистратура). Монография.</t>
  </si>
  <si>
    <t>Петрийчук Н.Д., Парусников А.В.</t>
  </si>
  <si>
    <t>Биология человека (семинары, практикумы)</t>
  </si>
  <si>
    <t>Анатомия и физиология человека;Философия</t>
  </si>
  <si>
    <t xml:space="preserve">Показаны основные принципы и реализация функциональности эволюционного совершенствования индивидуальных систем адаптивности живых существ, природных или искусственных. Трилогия условно разделена на отдельные темы: Рефлексы, Субъективное, Бессознательное. Теория верифицирована на уровне принципов и их реализации в действующей прототипе с открытым кодом. Монография представляет собой три темы, посвященные исследованию и моделированию функциональности мозга. </t>
  </si>
  <si>
    <t>978-5-466-08577-8</t>
  </si>
  <si>
    <t>https://book.ru/book/957292</t>
  </si>
  <si>
    <t>Основы химии для медицинских специальностей и направлений подготовки + еПриложение. (Бакалавриат, Специалитет). Учебник.</t>
  </si>
  <si>
    <t>Гимаутдинова О.И.</t>
  </si>
  <si>
    <t>Рекомендовано Экспертным советом УМО в системе ВО и СПО в качестве учебника для медицинских специальностей и направлений подготовки.</t>
  </si>
  <si>
    <t>Химия</t>
  </si>
  <si>
    <t>Химия;Медицинские науки. Здравоохранение</t>
  </si>
  <si>
    <t>Представленный материал имеет выраженную профессиональную направленность для студентов медицинских вузов. Учебник состоит из двух частей: часть 1 «Общая и коллоидная химия», часть 2 «Биоорганическая химия». Обе части разделены на тематические занятия, в которых содержатся теоретическая часть и практическая с лабораторной работой по теме. Учебное занятие содержит также обучающие задачи с решением и ответами, задачи для самостоятельного решения, ситуационные задачи и завершается тестами для самоконтроля.Соответствует ФГОС ВО последнего поколения.Для студентов бакалавриата и специалитета всех медицинских специальностей и направлений подготовки.</t>
  </si>
  <si>
    <t>978-5-406-09546-1</t>
  </si>
  <si>
    <t>https://book.ru/book/943192</t>
  </si>
  <si>
    <t>Особенности формирования и комплексная профилактика нарушений слуха у членов лётных экипажей гражданской авиации в России. (Аспирантура, Бакалавриат, Магистратура, Ординатура). Монография.</t>
  </si>
  <si>
    <t>Аденинская Е.Е.</t>
  </si>
  <si>
    <t>Авиационная и космическая медицина</t>
  </si>
  <si>
    <t>Медицинские науки. Здравоохранение;Транспорт. Автомобили. Авиация. Флот</t>
  </si>
  <si>
    <t>Посвящена анализу особенностей формирования и комплексной профилактике нарушений слуха у членов лётных экипажей гражданской авиации в России. Рассмотрено современное состояние проблемы воздействия производственного шума на человека; выявлены закономерности формирования нарушений слуха у членов летных экипажей с учетом уровня шума в кабине воздушного судна, длительности полетного времени и наличия патологии сердечнососудистой системы. Предложены алгоритмы аудиологического обследования при обязательном медицинском освидетельствовании. Изложены современные представления о комплексной профилактике нарушений слуха.
Для специалистов по авиационной медицине и смежным дисциплинам, а также для членов летных экипажей и других работников, занятых в условиях воздействия производственного шума.</t>
  </si>
  <si>
    <t>978-5-406-15464-9</t>
  </si>
  <si>
    <t>https://book.ru/book/959648</t>
  </si>
  <si>
    <t>Остеохондропатии и асептические некрозы. (Аспирантура, Бакалавриат, Магистратура, Ординатура). Монография.</t>
  </si>
  <si>
    <t xml:space="preserve">В монографии представлены причины возникновения, клиника, диагностика и методы лечения наиболее часто встречающихся остеохондропатий и асептических некрозов. Монография может быть полезна практикующим врачам, а также студентам бакалавриата и магистратуры гуманитарных вузов и студентов медицинских университетов. </t>
  </si>
  <si>
    <t>978-5-466-09011-6</t>
  </si>
  <si>
    <t>https://book.ru/book/942882</t>
  </si>
  <si>
    <t>Острый панкреатит: возможности диагностики и лечения. (Аспирантура, Магистратура, Ординатура, Специалитет). Монография.</t>
  </si>
  <si>
    <t>Эктов В.Н.</t>
  </si>
  <si>
    <t>Острые и неотложные состояния</t>
  </si>
  <si>
    <t>Книга посвящена современным возможностям диагностики и лечения острого панкреатита. В ней изложена подробная информация о терминологии, классификации и принципах диагностики заболевания, возможностях прогнозирования и оценки тяжести острого панкреатита.   Подчеркнута решающая роль лучевых методов визуализации в выборе лечебной тактики и последующей оценке ее эффективности В публикации дана характеристика основных вариантов мини-инвазивных хирургических вмешательств - эндоскопической транслюминальной некрэктомии, видеоассистированной забрюшинной хирургической обработки и мини-инвазивной забрюшинной некрэктомии.. Приведены материалы актуальных международных клинических рекомендаций и алгоритмы выбора лечебной тактики, свидетельствующие о целесообразности применения этапной интервенционной стратегии лечения  острого некротизирующего панкреатита. 
Издание предназначено для хирургов, анестезиолов-реаниматолов, эндоскопистов.</t>
  </si>
  <si>
    <t>978-5-466-09144-1</t>
  </si>
  <si>
    <t>https://book.ru/book/945973</t>
  </si>
  <si>
    <t>От студента к доктору. (Бакалавриат, Магистратура, Специалитет). Монография.</t>
  </si>
  <si>
    <t xml:space="preserve">   Погружение в медицинскую профессию начинается не с первой операции, а с первого курса. Эта книга — ваш персональный наставник и практический гид по всем немедицинским, но жизненно важным аспектам обучения. Вы узнаете, как «съесть слона» огромного учебного объема, подружиться со временем с помощью техники Pomodoro, превратить страх перед анатомичкой в уважение, а первый диалог с пациентом — в инструмент диагностики. Мы разберем, почему чистый халат и аккуратные ногти — вопрос безопасности, а не эстетики, и как цифровой детокс спасает клиническое мышление. Это подробная инструкция по переходу от студента, который учит медицину, к будущему врачу, который учится мыслить и действовать как медик.</t>
  </si>
  <si>
    <t>978-5-466-11737-0</t>
  </si>
  <si>
    <t>https://book.ru/book/963272</t>
  </si>
  <si>
    <t>Отечественный светоотверждаемый адгезив v-го поколения в ортодонтии: ретроспектива, применение и экономическое обоснование. (Аспирантура, Ординатура, Специалитет). Монография.</t>
  </si>
  <si>
    <t>Хасан А.М., Косырева Т.Ф., Чуев В.П., Долгалев А.А., Посохова В.Ф.</t>
  </si>
  <si>
    <t>Ортодонтия и детское протезирование;Ортопедическая стоматология</t>
  </si>
  <si>
    <t>Стоматология;Медицинские науки. Здравоохранение</t>
  </si>
  <si>
    <t>В монографии исследована ретроспектива формирования адгезивов, представлена их систематизация, изучены физико-химические свойства, сформированы подходы к оценке экономической эффективности и маржинальности использования российских адгезивных систем. Представлены результаты собственных клинико-экпериментальных исследований, включая область современного применения в ортодонтической практике, а также оценена конкурентоспособность при использовании отечественных адгезивов.
Монография предназначается для практикующих врачей-стоматологов, ординаторов, аспирантов и специалистов, имеющих высшее образование.</t>
  </si>
  <si>
    <t>978-5-466-09154-0</t>
  </si>
  <si>
    <t>https://book.ru/book/955350</t>
  </si>
  <si>
    <t>Офтальмологические лекарственные формы: достижения в разработке, фармакологическая оценка, тенденции производства. (Аспирантура, Магистратура, Ординатура, Специалитет). Монография.</t>
  </si>
  <si>
    <t>Фармакотерапия в офтальмологии</t>
  </si>
  <si>
    <t xml:space="preserve">Содержит информационный и справочный материал по теме офтальмологических лекарственных форм, призвана помочь студентам, ординаторам, аспирантам и практическим работникам в сфере фармации освоить и закрепить профессиональные компетенции в фармацевтической технологии различных лекарственных форм на всех этапах разработки. </t>
  </si>
  <si>
    <t>978-5-466-12524-5</t>
  </si>
  <si>
    <t>https://book.ru/book/962222</t>
  </si>
  <si>
    <t>Оценка коммуникативных навыков в медицинском образовании: теория и практика. (Аспирантура, Бакалавриат, Магистратура). Монография.</t>
  </si>
  <si>
    <t>Васильева Е.Ю., Томилова М.И.</t>
  </si>
  <si>
    <t>Монография охватывает широкий круг вопросов, связанных с проблемой оценки коммуникативных навыков в медицинском образовании.
В монографии рассматриваются теоретические основы оценки коммуникативных навыков студентов, ординаторов и врачей. Приведены основные положения методики многосторонней оценки коммуникативных навыков. Проанализирован опыт оценки на этапах промежуточной и итоговой аттестации студентов и ординаторов, построенный на основе принципов объективности и структурированности. Предложены программы обучения коммуникативным навыкам для студентов и врачей.
Книга предназначена для руководителей и профессорско-преподавательского состава медицинских вузов, учёных-исследователей по оценке качества образования, аспирантов, докторантов, врачей и широкого круга академической общественности.</t>
  </si>
  <si>
    <t>978-5-466-09150-2</t>
  </si>
  <si>
    <t>https://book.ru/book/939528</t>
  </si>
  <si>
    <t>Очерки спорных и частных вопросов гастроинтестинальной эндоскопии. (Аспирантура, Ординатура, Специалитет). Монография.</t>
  </si>
  <si>
    <t>Короткевич А.Г.</t>
  </si>
  <si>
    <t>Инструментальные методы диагностики</t>
  </si>
  <si>
    <t>Монография посвящена некоторым актуальным проблемам эндоскопической диагностики и лечения при заболеваниях ЖКТ. В девяти разделах рассматриваются разные вопросы классификационных и тактических вопросов диагностической и лечебной эндоскопии, их место в клинической практике. Автор анализирует не только обширный научный материал, но и собственные многолетние исследования опираясь на богатую иллюстративную базу в поддержку оформленных теорий и предложений, направленных на выработку единого подхода между эндоскопистами, гастроэнтерологами и хирургами в интерпретации находок и обоснования лечебных эндоскопических приемов.
Труд будет полезен как начинающим эндоскопистам, так и специалистам в эндоскопии, гастроэнтерологии и хирургии.</t>
  </si>
  <si>
    <t>978-5-466-04618-2</t>
  </si>
  <si>
    <t>https://book.ru/book/934872</t>
  </si>
  <si>
    <t>Паллиативная помощь. (Бакалавриат). Учебник.</t>
  </si>
  <si>
    <t>Рекомендовано Экспертным советом УМО в системе ВО и СПО в качестве учебника для специальностей "НАУКИ О ЗДОРОВЬЕ И ПРОФИЛАКТИЧЕСКАЯ МЕДИЦИНА" и "Сестринское дело".</t>
  </si>
  <si>
    <t>Паллиативная помощь</t>
  </si>
  <si>
    <t>Рассмотрены основные этапы становления паллиативной помощи и особенности ее развития в России. Отражены вопросы организации оказания паллиативной помощи различным категориям населения. Подробно изложены вопросы оказания паллиативной помощи при различных заболеваниях и состояниях. В достаточном объеме отражены вопросы ухода, различные аспекты психологической и духовной помощи инкурабельным больным. В свете актуальных нормативных актов обсуждены вопросы нормативно-правового регулирования качества жизни пациентов, нуждающихся в паллиативной помощи. Приведен пример учебно-тематического плана, который может быть использован при организации учебного процесса в системе ВО и СПО.Соответствует ФГОС ВО последнего поколения. Для студентов медицинских вузов и колледжей.</t>
  </si>
  <si>
    <t>978-5-406-09072-5</t>
  </si>
  <si>
    <t>https://book.ru/book/942132</t>
  </si>
  <si>
    <t>Педагогика для медицинских вузов. (Бакалавриат, Специалитет). Учебное пособие.</t>
  </si>
  <si>
    <t>Кудрявая Н.В., Уколова Е.М., Смирнова Н.Б., Зорин К.В., Волошина Е.А.</t>
  </si>
  <si>
    <t>Рекомендовано Экспертным советом УМО в системе ВО и СПО в качестве учебного пособия для группы напрвлений бакалавриата и специальностей "Здравоохранение и медицинские науки"</t>
  </si>
  <si>
    <t>Педагогика;Педагогика с методикой преподавания</t>
  </si>
  <si>
    <t>Российский университет медицины Минздрава России</t>
  </si>
  <si>
    <t>Представлен современный взгляд на проблемы педагогики в медицине и высшем медицинском образовании. Данная книга поможет сориентироваться в основных категориях педагогики, понять цели, принципы, методы и формы обучения в медицинском вузе, выявлять педагогические аспекты в деятельности врача, а также осознать роль педагогики как гуманитарного знания в профессиональном и личностном становлении, повысить свою профессиональную и нравственную культуру.Соответствует ФГОС ВО последнего поколения.Для студентов медицинских вузов и практикующих врачей-педагогов.</t>
  </si>
  <si>
    <t>978-5-406-12390-4</t>
  </si>
  <si>
    <t>https://book.ru/book/951096</t>
  </si>
  <si>
    <t>Педагогика для медицинских вузов. (Бакалавриат, Магистратура, Специалитет). Учебное пособие.</t>
  </si>
  <si>
    <t>Педагогика</t>
  </si>
  <si>
    <t xml:space="preserve">Для студентов 1-2 курсов медицинских вузов, изучающих дисциплину «Педагогика». Цель – раскрыть ключевые вопросы обучения и воспитания пациентов основам самосохранительного поведения. Включает семь глав: Требования к психолого-педагогической деятельности врача, Потребность в обучении пациентов и стандарты обучения, Обучение пациентов, Принципы обучения пациентов и требования к педагогу, Обучение семьи, Условия организации эффективного обучения пациента, Воспитание у пациентов основ самосохранения здоровья. Каждая глава содержит задания для творческого выполнения, полезные материалы и вопросы для самоконтроля. Соответсвует ФГОС ВО последнего поколения. Для студентов специалитета и бакалавриата медицинских вузов. </t>
  </si>
  <si>
    <t>978-5-466-11311-2</t>
  </si>
  <si>
    <t>https://book.ru/book/961920</t>
  </si>
  <si>
    <t>Педагогика для ординаторов. (Ординатура). Учебное пособие.</t>
  </si>
  <si>
    <t>Рекомендовано Экспертным советом УМО в системе ВО и СПО в качестве учебного пособия для ординаторов всех врачебных специальностей, изучающих дисциплину «Педагогика».</t>
  </si>
  <si>
    <t>Медицинские науки. Здравоохранение;Педагогика высшей школы</t>
  </si>
  <si>
    <t>Включает материал, овладение которым позволит обучающимся освоить основные принципы планирования, организации и оценки педагогической деятельности для проведения практических занятий на клинических кафедрах.
Соответствует ФГОС ВО последнего поколения.
Для студентов ординатуры всех врачебных специальностей, где преподается дисциплина «Педагогика».</t>
  </si>
  <si>
    <t>978-5-406-11941-9</t>
  </si>
  <si>
    <t>https://book.ru/book/950197</t>
  </si>
  <si>
    <t>Первая медицинская и доврачебная помощь. (Бакалавриат, Специалитет). Учебное пособие.</t>
  </si>
  <si>
    <t>Оскретков В.И. (под ред.), Оскретков В.И., Андреасян А.Р., Балацкий Д.В., Буевич Е.И., Волошенко К.А., Ганков В.А., Кудрявский С.И., Маншетов В.В., Неймарк М.И., Распопова Е.А., Смагина И.В., Федоров Д.В., Федянин С.А., Хрусталева Е.В., Цеймах Е.А.</t>
  </si>
  <si>
    <t>Рекомендовано Экспертным советом УМО  в системе ВО и СПО в качестве учебного пособия для специальности  «Фармация».</t>
  </si>
  <si>
    <t>Изложены принципы оказания первой медицинской и доврачебной помощи пострадавшим при чрезвычайных ситуациях и больным с неотложными состояниями в повседневной жизни, ухода за тяжелобольными. Описана техника выполнения простых медицинских манипуляций, необходимых для оказания первой доврачебной помощи. Соответствует ФГОС ВО последнего поколения.
Для студентов медицинских вузов.</t>
  </si>
  <si>
    <t>978-5-406-11262-5</t>
  </si>
  <si>
    <t>https://book.ru/book/950071</t>
  </si>
  <si>
    <t>Первая помощь. (Специалитет). Учебное пособие.</t>
  </si>
  <si>
    <t>Попов А.А. (под общ. ред.), Попов А.А., Трошунин А.В., Хромцова О.М., Фоминых М.И., Андреев П.В., Столин А.В., Кадников Л.И.</t>
  </si>
  <si>
    <t>Рекомендовано Экспертным советом УМО в системе ВО и СПО в качестве учебного пособия для специальностей специалитета "Лечебное дело", "Педиатрия", "Медико-профилактическое дело"</t>
  </si>
  <si>
    <t>Первая помощь и уход за больными</t>
  </si>
  <si>
    <t>Предназначено для изучения основ оказания первой помощи и ухода за больными в чрезвычайных и повседневных ситуациях. Рассматриваются ключевые аспекты медицинской помощи при различных видах травм, острых хирургических состояниях, различных поражениях, а также при укусах животных и насекомых. Представлены современные подходы к проведению врачебной помощи. Особое внимание уделено неотложным состояниям при заболеваниях внутренних органов.
Соответствует ФГОС ВО последнего поколения.
Для студентов специалитета, обучающихся по специальностям «Лечебное дело», «Педиатрия» и «Медико-профилактическое дело», «Стоматология», «Фармация». Может быть использовано в качестве учебного материала при подготовке медицинского персонала и для повышения уровня знаний в области доврачебной помощи населению.</t>
  </si>
  <si>
    <t>978-5-406-15553-0</t>
  </si>
  <si>
    <t>https://book.ru/book/961026</t>
  </si>
  <si>
    <t>Первая помощь и основы медицинского обеспечения. Военно-медицинская подготовка. (Бакалавриат, Магистратура, Специалитет). Учебник.</t>
  </si>
  <si>
    <t>Подопригора А.В. (под ред.), Боев Д.Е. (под ред.), Боев Д.Е., Ловчикова И.А., Подопригора А.В., Чурсин А.А., Самодурова Н.Ю., Журомская А.А., Казакова М.Б., Яковлев М.А., Подопригора В.С, Земцов С.С, Комарова Ю.Н, Криворотько Т.М</t>
  </si>
  <si>
    <t>Рекомендовано Экспертным советом УМО в системе ВО и СПО в качестве учебника для студентов военных высших учебных заведений, а также для обучающихся в военных учебных центрах при федеральных образовательных организациях высшего образования
Рекомендова</t>
  </si>
  <si>
    <t>Военная дисциплина;Военно-медицинская подготовка</t>
  </si>
  <si>
    <t>Посвящен вопросам военно-медицинской подготовки и основам медицинского обеспечения, включая первую помощь пострадавшим и раненым, в условиях вооруженных конфликтов и в мирное время.
Соответствует ФГОС ВО последнего поколения.
Для студентов, обучающихся на военных кафедрах и в учебных военных центрах гражданских вузов, также может быть полезно в процессе обучения в военных высших и средних учебных заведениях.</t>
  </si>
  <si>
    <t>978-5-406-15805-0</t>
  </si>
  <si>
    <t>https://book.ru/book/962169</t>
  </si>
  <si>
    <t>Первая помощь и основы медицинского обеспечения. Военно-медицинская подготовка. (Бакалавриат, Специалитет). Учебник.</t>
  </si>
  <si>
    <t>Подопригора А.В. (под ред.), Боев Д.Е., Ловчикова И.А., Подопригора А.В., Чурсин А.А., Самодурова Н.Ю., Журомская А.А., Казакова М.Б., Яковлев М.А., Подопригора В.С, Земцов С.С, Комарова Ю.Н, Боев Д.Е. (под ред.), Криворотько Т.М</t>
  </si>
  <si>
    <t>Неотложная медицинская помощь на догоспитальном этапе</t>
  </si>
  <si>
    <t>Изучаются основы военной медицины и медицинского обеспечения, в том числе вопросы оказания первой помощи пострадавшим в условиях вооруженных конфликтов и чрезвычайных ситуаций мирного времени.Соответствует ФГОС ВО последнего поколения.Для студентов бакалавриата и специалитета, обучающихся в военных учебных центрах, в рамках дисциплины «Основы военной подготовки», медицинских работников, военнослужащих, обязанных владеть навыками оказания первой медицинской помощи, а также всех заинтересованных лиц.</t>
  </si>
  <si>
    <t>978-5-466-11339-6</t>
  </si>
  <si>
    <t>https://book.ru/book/961816</t>
  </si>
  <si>
    <t>Перспективы и возможности применения берберина и его производных в медицине и фармации (стоматология). (Бакалавриат, Магистратура, Ординатура, Специалитет). Монография.</t>
  </si>
  <si>
    <t>Струсовская О.Г.</t>
  </si>
  <si>
    <t>Проектирование состава и технологии производства лекарственных препаратов</t>
  </si>
  <si>
    <t>Фармакология. Фармацевтика;Стоматология</t>
  </si>
  <si>
    <t>В монографии рассмотрены вопросы фармакологической активности, возможности применения в медицине берберина и его производных, создания перспективных лекарственных средств на основе веществ, полученных путем модификации его молекулы по данным научной литературы за последние 10 лет. Экспериментальная часть посвящена созданию стоматологического геля на основе водного экстракта корня барбариса. В основу гипотезы получения эффективного лекарственного средства для лечения и профилактики воспалительных заболеваний пародонта положена доказанная специфическая ингибирующая активность берберина в отношении пародонтопатогенных микроорганизмов, таких как: Porphyromonas gingivalis, являющейся основным этиологическим агентом хронического пародонтита, Actinobacillus actinomycetemcomitans, Actinomyces naeslundii, Prevotella intermedia и Prevotella nigrescens.
В опытах in vitro и in vivo доказано, что разработанный стоматологический гель эффективен для лечения и профилактики гингивита. Приближаясь по фармакологическому эффекту к действию геля «Холисал», разработанная фармацевтическая композиция обладает следующими преимуществами: не содержит в своем составе спирт этиловый и салицилаты.</t>
  </si>
  <si>
    <t>978-5-466-09142-7</t>
  </si>
  <si>
    <t>https://book.ru/book/939395</t>
  </si>
  <si>
    <t>Плазмиды. (Аспирантура, Бакалавриат, Магистратура, Ординатура). Монография.</t>
  </si>
  <si>
    <t>Гигани О.Б., Гигани О.О.</t>
  </si>
  <si>
    <t>Основы биохимии и молекулярной биологии;Микробиология</t>
  </si>
  <si>
    <t>Издание посвящено экстрахромосомным генетическим элементам - плазмидам. В монографии помимо общих представлений о плазмидах освещены вопросы, касающиеся наиболее важных проблем, имеющих большое теоретическое и практическое значение, а именно: особенности процессов репликации, конъгационного переноса, многообразию и использованию в медицине и других областях фундаментальной и прикладной науки, а также эволюции. Книга иллюстрирована таблицами и рисунками, представлен перечень цитированной литературы, включающий 534 источника. 
Монография может быть интересна микробиологам, генетикам, инфекционистам, врачам, научным работникам, преподавателям, аспирантам, студентам, а также интересующимся биологией и молекулярной генетикой.</t>
  </si>
  <si>
    <t>978-5-466-12425-5</t>
  </si>
  <si>
    <t>https://book.ru/book/932807</t>
  </si>
  <si>
    <t>Плод как пациент. (Аспирантура, Бакалавриат, Магистратура, Ординатура, Специалитет). Монография.</t>
  </si>
  <si>
    <t>Мочалова М.Н., Пономарёва Ю.Н., Мудров В.А.</t>
  </si>
  <si>
    <t>Акушерство и гинекология;Неонатология</t>
  </si>
  <si>
    <t xml:space="preserve">Читинская государственная медицинская академия </t>
  </si>
  <si>
    <t xml:space="preserve"> Монография посвящена проблеме диагностики и прогнозирования осложнений беременности и родов, угрожающих состоянию и жизни плода.
Располагая большим опытом диагностики и прогнозирования анте- и интранатальных осложнений, угрожающих состоянию плода, авторы представили не только литературный обзор существующих методов динамического контроля за состоянием плода, но и результаты собственных исследований, которые в перспективе позволят снизить частоту перинатальной заболеваемости и смертности. В монографии отражены вопросы диагностики состояния плода во время беременности и в процессе родов, а также описаны методы прогнозирования развития патологических состояний, представляющих угрозу для жизни плода. Особое внимание уделено проблеме ведения родов у пациенток группы высокого риска по развитию родового травматизма. Приведены сведения об исходе родов в зависимости от воздействия различных патологических факторов. Кроме того, проведен анализ преимуществ вертикального ведения родов.
Монография предназначена для врачей акушеров-гинекологов, перинатологов, неонатологов, специалистов по ультразвуковой диагностике, а также клинических ординаторов, обучающихся по специальности «Акушерство и гинекология», «Педиатрия».</t>
  </si>
  <si>
    <t>978-5-466-13195-6</t>
  </si>
  <si>
    <t>https://book.ru/book/939968</t>
  </si>
  <si>
    <t>Плохие новости и врачебная ошибка: тактика сообщения пациенту. (Ординатура, Специалитет). Учебное пособие.</t>
  </si>
  <si>
    <t>Учебное пособие предназначено для ординаторов-стоматологов, изучающих дисциплину «Коммуникативные навыки». Включает материал, овладение которым позволит ординаторам освоить тактику сообщения «плохих новостей» пациенту и его родственникам, а также принципы и коммуникативные навыки сообщения пациенту о врачебной ошибке в стоматологической практике. Каждая глава включает информационный, практический и контрольно-оценочный блоки, а также вопросы для самоконтроля и списки рекомендуемой литературы. 
Соответствует ФГОС ВО последнего поколения.
Для ординаторов стоматологических специальностей, изучающих дисциплину «Коммуникативные навыки»</t>
  </si>
  <si>
    <t>978-5-466-05906-9</t>
  </si>
  <si>
    <t>https://book.ru/book/953208</t>
  </si>
  <si>
    <t>Повышение качества медицинской помощи населению лечебно-профилактическими учреждениями, службами и здравоохранением в целом. (Аспирантура, Бакалавриат, Магистратура, Ординатура, Специалитет). Монография.</t>
  </si>
  <si>
    <t>Медицинские науки. Здравоохранение;Менеджмент</t>
  </si>
  <si>
    <t>Монография представляет собой систематизированный научный обзор современных теоретических, методологических и практических подходов к повышению качества медицинской помощи населению лечебно-профилактическими учреждениями, службами и здравоохранением в целом в условиях, когда глобальные вызовы становятся всё более явными и весьма часто имеют негативный подтекст. С учетом того, что и российская и мировая система здравоохранения, получают новый импульс развития в контексте распространения новых технологий индустрии 4.0, в монографии раскрыты проблемы цифровизации различных видов медицинской помощи, которая оказывает существенное влияние на состояние, динамику, структуру современного социума.
 В монографии предложена и обоснована прагматическая научная парадигма повышения качества медицинской помощи населению лечебно-профилактическими учреждениями, службами и здравоохранением в целом в контексте применения интегрированного подхода. Формализованы и обоснованы инструменты развития модели интегрированного планирования деятельности лечебно-профилактических учреждений. 
Монография предназначена для преподавателей, студентов, аспирантов, докторантов, научных работников, руководителей и специалистов предприятий, органов государственного управления агропромышленным комплексом</t>
  </si>
  <si>
    <t>978-5-466-11289-4</t>
  </si>
  <si>
    <t>https://book.ru/book/940224</t>
  </si>
  <si>
    <t>Поиск и контроль качества лекарственных средств. (Специалитет). Учебник.</t>
  </si>
  <si>
    <t>Кайшева Н.Ш. (под ред.), Кайшева Н.Ш., Кодониди И.П.</t>
  </si>
  <si>
    <t>Рекомендовано Экспертным советом УМО в системе ВО и СПО в качестве учебника для специальности "Фармация"</t>
  </si>
  <si>
    <t>Основы организации производства и контроля качества лекарственных средств</t>
  </si>
  <si>
    <t>В учебнике обобщен и представлен материал по актуальным задачам фармацевтической и медицинской химии, проблемам поиска и контроля качества лекарственных средств. Учебник охватывает важные разделы фармацевтической химии, касающиеся общих принципов и требований к определению подлинности, чистоты, относительных показателей качества, физических констант лекарственных веществ неорганической и органической природы с применением фармакопейных и общих химических методов. Особое внимание уделено элементному и функциональному анализу испытуемых соединений. В учебнике освещены вопросы поиска новых лекарственных средств и установления их строения современными физико-химическими методами. 
Соответствует ФГОС ВО последнего поколения.
Для студентов специалитета, обучающихся по "Фармация".</t>
  </si>
  <si>
    <t>978-5-466-04626-7</t>
  </si>
  <si>
    <t>https://book.ru/book/952056</t>
  </si>
  <si>
    <t>Поликлиническая терапия. (Адъюнктура, Ординатура, Специалитет). Учебник.</t>
  </si>
  <si>
    <t>Чукаева И.И. (под ред.), Барт Б.Я. (под ред.), Чукаева И.И., Барт Б.Я., Ахматова Ф.Д., Беневская В.Ф., Вартанян Е.А., Головко М.Г., Евдокимов Ф.А., Кудина Е.В., Ларина В.Н., Литвинова С.Н., Михайлусова М.П., Назимкин К.Е., Орлова Н.В., Соловьёва М.В., Спирякина Я.Г.</t>
  </si>
  <si>
    <t>Рекомендовано Центральным координационным методическим советом ГБОУ ВО РНИМУ им. Н.И. Пирогова Минздрава России в качестве учебника для студентов высших медицинских учебных заведений по специальности «Лечебное дело»</t>
  </si>
  <si>
    <t>Адъюнктура;Ординатура;Специалитет</t>
  </si>
  <si>
    <t>Содержит материалы по практической организации работы врача-терапевта в амбулаторно-поликлинических условиях по профилактике, диагностике, дифференциальной диагностике, ведению и лечению больных неинфекционными болезнями. Соответствует ФГОС ВО последнего поколения.
Для студентов 5—6 курсов медицинских вузов по специальности «Лечебное дело», интернов, ординаторов, аспирантов и врачей, проходящих переподготовку.</t>
  </si>
  <si>
    <t>978-5-406-14967-6</t>
  </si>
  <si>
    <t>https://book.ru/book/958695</t>
  </si>
  <si>
    <t>Полисахариды в разработке биомедицинских материалов. (Аспирантура, Бакалавриат, Магистратура, Специалитет). Монография.</t>
  </si>
  <si>
    <t>Андрусенко С.Ф., Супрунчук В.Е., Денисова Е.В.</t>
  </si>
  <si>
    <t>Химия биогенных элементов</t>
  </si>
  <si>
    <t>Биологическая технология;Медицинские науки. Здравоохранение</t>
  </si>
  <si>
    <t>В данной монографии рассматриваются важнейшие представители полисахаридов и вопросы их использования в медицинской практике, приводятся структурные формулы и некоторые свойства описываемых полисахаридов, 
В монографии отражен современный уровень знаний о некоторых возможностях физической и химической модификации полисахаридов. Изложены общие вопросы направлений и способов комбинации полисахаридов при создании биоматериалов для медицинских целей. Рассмотрены достоинства и недостатки полисахаридов, при применении их как компонента в разработке биомедицинских материалов. 
Работа будет интересна широкому кругу читателей и предназначена для студентов, аспирантов, научных работников и специалистов в области биотехнологии, химии полисахаридов, регенеративной медицины.</t>
  </si>
  <si>
    <t>978-5-466-11057-9</t>
  </si>
  <si>
    <t>https://book.ru/book/939628</t>
  </si>
  <si>
    <t>Потенциалы и токи в клетках сердца: новый тип интракардиальной регуляции. (Бакалавриат, Магистратура, Ординатура, Специалитет). Монография.</t>
  </si>
  <si>
    <t>Кузьмин В.С. (под ред.), Морозова М.П., Биличенко А.С., Бухвостов А.А., Кузьмин В.С., Митрохин В.М.</t>
  </si>
  <si>
    <t>Анатомия и физиология человека;Функциональная диагностика в кардиологии</t>
  </si>
  <si>
    <t xml:space="preserve">Рассмотрено современное представление о структурно-функциональной организации ткани сердца, определяющей основные ее свойства: возбудимость, автоматия, проводимость и сократимость. Отдельные разделы посвящены механизмам электромеханического сопряжения и организации насосной функции сердца, а также работе механоэлектрической обратной связи и роли в этих процессах не только кардиомиоцитов, но и фибробластов. </t>
  </si>
  <si>
    <t>978-5-466-13198-7</t>
  </si>
  <si>
    <t>https://book.ru/book/962296</t>
  </si>
  <si>
    <t>Право генома человека: lex genomica в глобальном и региональном измерении. (Аспирантура, Магистратура, Ординатура, Специалитет). Монография.</t>
  </si>
  <si>
    <t>Калиниченко П.А. (под ред.), Калиниченко П.А., Кубышкин А.В., Сорокина Е.М., Косилкин С.В., Пономарёва Д.В., Некотенева М.В., Михайлова С.А., Митрохина А.Х., Дубов А.Б., Московкина Е.К., Дьяков В.Г., Ткачук В.В., Калиниченко А.А.</t>
  </si>
  <si>
    <t>Международное право. Право в зарубежных странах;Медицинские науки. Здравоохранение</t>
  </si>
  <si>
    <t>Настоящая книга представляет собой результат исследовательской деятельности научно-практической коллаборации «Альянс правовых разработок в сфере генома (LeGenDA)», образованной на базе проектов РФФИ 18-29-14054, 18-29-14074, 18-29-14078, 18-29-14082 и продолжающей свою работу в рамках направления «Глобальное и региональное правовое регулирование геномных исследований, защиты геномной информации и развития рынка геномных технологий» Научно-образовательного права и биоэтики в сфере геномных исследований и применение генетических технологий при Университете имени О.Е. Кутафина (МГЮА) (проект Минобрнауки России 730000Ф.99.1.БВ16АА02001 «Правовое регулирование ускоренного развития генетических технологий: научно-методическое обеспечение»).
Рекомендуется юристам-практикам, предпринимателям, сотрудникам заинтересованных министерств и ведомств, студентам юридических вузов и факультетов, аспирантам, преподавателям, научным работникам, а также всем заинтересованным читателям.</t>
  </si>
  <si>
    <t>978-5-466-09216-5</t>
  </si>
  <si>
    <t>https://book.ru/book/943417</t>
  </si>
  <si>
    <t>Правовое осмысление генома: новая реальность и вызовы будущего. (Аспирантура, Бакалавриат, Магистратура, Специалитет). Монография.</t>
  </si>
  <si>
    <t>Берг Л.Н. (под общ. ред.), Владимирова Д.С., Лисаченко А.В., Мурзин Д.В., Одинцова В.С., Семеновых А.Е., Фетюков Ф.В., Пучков О.А., Берг Л.Н.</t>
  </si>
  <si>
    <t>Уральский государственный юридический университет имени В. Ф. Яковлева</t>
  </si>
  <si>
    <t>В силу межотраслевого характера исследуемой предметной области генома, коллектив авторов монографии состоит из исследователей, обладающих знаниями как в области науки теории права, так и в областях отраслевых юридических наук. Авторы анализируют сферы правового регулирования и правовой охраны генома, которые затрагивают конфиденциальность, ответственность за здоровье и благополучие будущих поколений, а также вопросы равенства возможностей в области здравоохранения и его доступности. Представляется, что обозначенная тематика должна быть рассмотрена с точки зрения права, внося определенность в сферу социальной политики.</t>
  </si>
  <si>
    <t>978-5-466-10717-3</t>
  </si>
  <si>
    <t>https://book.ru/book/960372</t>
  </si>
  <si>
    <t>Правовое регулирование геномных и генетических исследований: глобальное, региональное и национальное измерение. (Аспирантура, Бакалавриат, Магистратура). Монография.</t>
  </si>
  <si>
    <t>Берг Л.Н., Владимирова Д.С., Дьяков В.Г., Косилкин С.В., Кубышкин А.В., Лисаченко А.В., Михайлова С.А., Некотенева М.В., Одинцова В.С., Пономарева Д.В., Пучков О.А., Радостева Ю.В., Сергеев Д.Н., Сорокина Е.М., Фетюков Ф.В., Афонина С.А.</t>
  </si>
  <si>
    <t>В монографии рассмотрены основополагающие понятия, категории, принципы, правила, источники, посредством которых в  зарубежном, международном и европейском праве регулируется применение геномных и генетических технологий. Авторский коллектив исследует правовые аспекты  доступности генетической информации, модернизации биологии человека, геномики и персонализированной медицины, правовые обещания и опасности редактирования генома человека, взаимосвязь генетической информации человека с информацией о человеческих характеристиках и воздействием окружающей среды.
Для обучающихся, преподавателей юридических вузов и факультетов, сотрудников научных организаций и других читателей, интересующихся правовым регулированием  защиты результатов научной  в современном мире.
Монография подготовлена по итогам Международной экспертной сессии «Lex Genomica», организованной Министерством внешнеэкономических и международных связей Свердловской области, Научно-исследовательской лабораторией правового обеспечения безопасного использования генетической и геномной информации Уральского государственного юридического университета, Научно-образовательным Центром права и биоэтики в области геномных исследований и применения генетических технологий Московского государственного юридического университета имени О.Е. Кутафина (МГЮА)
Работа выполнена при финансовой поддержке Российского фонда фундаментальных исследований в рамках научных проектов № 18-29-14054, 18-29-14078, № 18-29-14074,18-29-14028. Ряд разделов исследования выполнен за счет средств субсидии федерального бюджета на реализацию научного проекта на тему: «Выявление проблем правового регулирования в сфере использования генетической и геномной информации. Подготовка научно-обоснованных предложений по внесению изменений в систему российского законодательства с целью их устранения» (шифр темы: FEUW-2020-0005)».</t>
  </si>
  <si>
    <t>978-5-466-13191-8</t>
  </si>
  <si>
    <t>https://book.ru/book/944814</t>
  </si>
  <si>
    <t>Правовое регулирование деятельности врача. (Бакалавриат, Магистратура, Специалитет). Учебник.</t>
  </si>
  <si>
    <t>Абросимова Е.А. (под общ. ред.), Платонова Н.И. (под общ. ред.), Абросимова Е.А., Ахтямова Е.В., Базина О.О., Мустафина-Бредихина Д.М., Платонова Н.И., Чайка Л.Н., Щербакова А.И., Яруничева М.В.</t>
  </si>
  <si>
    <t>Рекомендовано Экспертным советом УМО в системе ВО и СПО в качестве учебника для направлений бакалавриата, магистратуры и специалитета "Лечебное дело", "Педиатрия", "Стоматология", "Юриспруденция"</t>
  </si>
  <si>
    <t>Юридические основы деятельности врача</t>
  </si>
  <si>
    <t>Медицинские науки. Здравоохранение;Юриспруденция</t>
  </si>
  <si>
    <t>Московский государственный институт международных отношений (Университет) МИД России</t>
  </si>
  <si>
    <t>Изложены правовые основы деятельности врача с разъяснением основных сложностей юридического характера, с которыми врач может столкнуться в своей работе. Показано, чем следует руководствоваться с правовой точки зрения при принятии решений. Благодаря разнообразию тем дает наиболее комплексное представление о затронутых вопросах.
Соответствует ФГОС ВО последнего поколения.
Для студентов, обучающихся по специальностям «Юриспруденция», «Лечебное дело», «Педиатрия» и «Стоматология». Может быть полезен врачам, открывающим врачебный кабинет, и руководителям государственных и частных медицинских учреждений, а также медицинским юристам.</t>
  </si>
  <si>
    <t>978-5-406-15089-4</t>
  </si>
  <si>
    <t>https://book.ru/book/961260</t>
  </si>
  <si>
    <t>Правовое регулирование применения CAR-T технологий: законодательство и практика. (Аспирантура, Бакалавриат, Магистратура, Ординатура, Специалитет). Монография.</t>
  </si>
  <si>
    <t>Пономарева Д.В. (под общ. ред.), Пономарева Д.В., Некотенева М.В., Кубышкин А.В.</t>
  </si>
  <si>
    <t>В монографии рассмотрены основополагающие тенденции развития правового регулирования в сфере применения инновационных препаратов передовой терапии, применяемых при лечении онкологических и неонкологических заболеваний — препаратов CAR-
T. Центральной проблемой исследования является развитие и совершенствование релевантного законодательства на глобальном, региональном и национальным уровнях. Особое внимание авторы данной работы уделяют анализу зарубежного законодательства в области применения технологий CAR-T редактирования, а также нормативному регулированию на уровне интеграционных объединений. В монографии также освещены и вопросы общетеоретического характера: этико-правовая проблематика и источники соответствующего правового регулирования, специфика общественных отношений.</t>
  </si>
  <si>
    <t>978-5-466-09464-0</t>
  </si>
  <si>
    <t>https://book.ru/book/952886</t>
  </si>
  <si>
    <t>Правовое регулирование телемедицины. (Аспирантура, Бакалавриат, Магистратура). Монография.</t>
  </si>
  <si>
    <t>Давыдова М.Л. (под ред.), Макаров В.О. (под ред.), Джикия М.Д., Коваленко М.А., Колтырин В.И., Сивоконева П.С., Усенков И.А., Шарно О.И., Давыдова М.Л., Макаров В.О.</t>
  </si>
  <si>
    <t>Правовые вопросы деятельности медицинских организаций</t>
  </si>
  <si>
    <t>Волгоградский государственный университет</t>
  </si>
  <si>
    <t>В монографии исследуются теоретические основы правового регулирования телемедицины, эволюция и современное состояние российского законодательства в данной сфере. Элементы цифрового здравоохранения рассматриваются в отраслевом контексте, обобщается зарубежный опыт регулирования применения телемедицинских технологий. Перспективы правового регулирования телемедицины описываются с учетом преимуществ и рисков интеграции искусственного интеллекта в здравоохранение.
Для ученых юридических и медицинских специальностей, юристов-практиков и работников здравоохранения, студентов юридических и медицинских вузов, а также всех, кто интересуется проблемами телемедицины и цифрового здравоохранения.</t>
  </si>
  <si>
    <t>978-5-466-12903-8</t>
  </si>
  <si>
    <t>https://book.ru/book/964264</t>
  </si>
  <si>
    <t>Правовые и этические основы деятельности врача (с практикумом). (Ординатура). Учебник.</t>
  </si>
  <si>
    <t>Шкарин В.В., Седова Н.Н., Акимцева Г.В.</t>
  </si>
  <si>
    <t>Рекомендовано Экспертным советом УМО в системе ВО и СПО в качестве учебника для специальностей укрупненной группы ординатуры "Клиническая медицина"</t>
  </si>
  <si>
    <t>Предназначен для углубленного изучения и выработки навыков практического применения врачами — клиническими ординаторами этико-правовых основ их профессии. Объединение в одном издании теоретических, практических и креативных установок, знаний, навыков и компетенций отражает смысл обучения в ординатуре, в котором теория и практика взаимопроникают друг в друга. Это проявляется в нормативных требованиях к профессиональной адаптации, поэтому правильная ориентация в этико-правовом пространстве медицины позволяет избежать врачебных ошибок и обеспечить высокое качество медицинской помощи.
Соответствует ФГОС ВО последнего поколения.
Для студентов ординатуры, обучающихся по специальностям укрупненной группы «Клиническая медицина».</t>
  </si>
  <si>
    <t>978-5-406-15554-7</t>
  </si>
  <si>
    <t>https://book.ru/book/961415</t>
  </si>
  <si>
    <t>Практикум восстановительного обучения. Технологии восстановления функций праксиса у пациентов, перенесших инсульт. (Аспирантура, Магистратура, Специалитет). Учебное пособие.</t>
  </si>
  <si>
    <t>Никишина В.Б., Петраш Е.А., Казарян М.Ю., Сотников В.А.</t>
  </si>
  <si>
    <t>Рекомендовано Экспертным советом УМО в системе ВО и СПО в качестве учебного пособия для направлений магистратуры «Психология», специалитета «Клиническая психология»</t>
  </si>
  <si>
    <t>Нейропсихология</t>
  </si>
  <si>
    <t>Демонстрируются особенности нейропсихологического статуса пациентов, перенесших ишемический инсульт. Раскрыты нейрокогнитивные механизмы речевых и моторных нарушений. Предложены программы восстановительного обучения пациентов с использованием технологии компьютерного зрения. Описаны особенности практической работы в восстановительном периоде с постинсультными пациентами при учете особенностей локализации очага поражения. Материал структурирован в соответствии с учебными программами дисциплин практической подготовки (практикумов) по коррекционно-развивающему и восстановительному обучению.Соответствует ФГОС ВО последнего поколения.Для студентов магистратуры, обучающихся по направлению подготовки «Психология», а также специалитета и аспирантуры по специальности «Клиническая психология».</t>
  </si>
  <si>
    <t>978-5-406-11781-1</t>
  </si>
  <si>
    <t>https://book.ru/book/950085</t>
  </si>
  <si>
    <t>Применение капиллярного электрофореза в анализе лекарственных средств. (Аспирантура, Магистратура). Монография.</t>
  </si>
  <si>
    <t>Алексеева Г.М., Никитина Т.Г., Генералова Ю.Э., Михайлова Н.В., Екимов А.А., Апраксин В.Ф., Комарова Н.В.</t>
  </si>
  <si>
    <t>Инструментальные методы в фармацевтическом анализе</t>
  </si>
  <si>
    <t>Фармакология. Фармацевтика;Химическая технология</t>
  </si>
  <si>
    <t>Посвящена методу капиллярного электрофореза и практическим результатам по разработке методик анализа для контроля качества лекарственных средств. Результаты разработанных методик показали, что при правильно подобранных условиях выполнения анализа метод капиллярного электрофореза позволяет с высокой эффективностью разделить любые соединения, как полярные (ионогенные), так и неполярные.
Приведены также разработанные методики для большого количества объектов анализа в области фармации (готовые лекарственные средства, фармацевтические субстанции, лекарственное растительное сырье), что может оказаться полезным для ОКК фармацевтических предприятий.</t>
  </si>
  <si>
    <t>978-5-406-14099-4</t>
  </si>
  <si>
    <t>https://book.ru/book/933676</t>
  </si>
  <si>
    <t>Проблемы генетической дискриминации и геномные исследования: законодательство и практика. (Аспирантура, Бакалавриат, Магистратура, Ординатура). Монография.</t>
  </si>
  <si>
    <t>Пономарева Д.В. (под ред.), Пономарева Д.В., Сорокина Е.М.</t>
  </si>
  <si>
    <t>Международное право;Правовое регулирование отношений личности, общества и государства</t>
  </si>
  <si>
    <t xml:space="preserve">В монографии рассмотрены основополагающие понятия, категории, правила, источники, посредством которых в зарубежном, международном и европейском праве регулируются правовые отношения, связанные с противодействием генетической дискриминации.
В общей части рассматриваются понятие генетической дискриминации как этической и правовой категории, эволюция правового регулирования противодействия генетической дискриминации, отражение проблематики генетической дискриминации в международном праве.
В особенной части рассматриваются отдельные, наиболее актуальные, проблемы регулирования правовых отношений в сфере противодействия генетической дискриминации, проиллюстрированные на примерах законодательства и правоприменительной практики ключевых зарубежных юрисдикций.
Для обучающихся, преподавателей юридических вузов и факультетов, сотрудников научных организаций и других читателей, интересующихся проблемами права биотехнологий, в том числе вопросами правового регулирования противодействия генетической дискриминации. 
Монография подготовлена в рамках реализации Программы стратегического академического лидерства «Приоритет-2030» при поддержке Научно-образовательного центра права и биоэтики в сфере геномных исследований и применения генетических технологий Университета имени О.Е. Кутафина (МГЮА). </t>
  </si>
  <si>
    <t>978-5-466-12474-3</t>
  </si>
  <si>
    <t>https://book.ru/book/947178</t>
  </si>
  <si>
    <t>Проведение мероприятий по профилактике неинфекционных и инфекционных заболеваний, формированию здорового образа жизни</t>
  </si>
  <si>
    <t>Проведение мероприятий по профилактике неинфекционных и инфекционных заболеваний, формированию здорового образа жизни. (Бакалавриат). Учебник.</t>
  </si>
  <si>
    <t>Слезина А.В., Тихомирова В.А., Елисеева М.В.</t>
  </si>
  <si>
    <t>Рекомендовано Экспертным советом УМО в системе ВО и СПО в качестве учебника по направлению подготовки бакалавриата "Сестринское дело"</t>
  </si>
  <si>
    <t>Состоит из двух разделов и приложений, включающих вопросы, тесты и ситуационные задачи для самоконтроля. Его основная задача — сформировать у студентов теоретическую базу для развития профессиональных компетенций в области профилактики, что особенно важно в условиях практико-ориентированного обучения.
Соответствует ФГОС ВО последнего поколения.
Для студентов бакалавриата, обучающихся по направлению «Сестринское дело».</t>
  </si>
  <si>
    <t>978-5-406-16079-4</t>
  </si>
  <si>
    <t>https://book.ru/book/962617</t>
  </si>
  <si>
    <t>Проектирование и строительство медицинских организаций: теория, алгоритмы, приложения. Том 1. (Аспирантура, Бакалавриат, Магистратура, Ординатура, Специалитет). Монография.</t>
  </si>
  <si>
    <t>Смирнов К.В., Яковлев А.Г., Куминова М.Ю., Скорик Е.А., Терентьев Л.П.</t>
  </si>
  <si>
    <t>Планирование и реализация проектов</t>
  </si>
  <si>
    <t>Строительство. Архитектура. Ремонт;Медицинские науки. Здравоохранение</t>
  </si>
  <si>
    <t>В монографии изложены порядок работы и содержание мероприятий, в которых участвуют медицинские работники при разработке медико-технологического задания на проектирование медицинских организаций, а также приведены образцы оформления документов, отражающих результаты этой работы.
Монография предназначена для слушателей факультета дополнительного профессионального образования Военно-медицинской академии имени С.М. Кирова, а также может быть использована в практической работе специалистов медико-профилактического профиля.</t>
  </si>
  <si>
    <t>978-5-466-11270-2</t>
  </si>
  <si>
    <t>https://book.ru/book/949891</t>
  </si>
  <si>
    <t>Проектирование и строительство медицинских организаций: теория, алгоритмы, приложения. Том 2. (Аспирантура, Бакалавриат, Магистратура, Ординатура, Специалитет). Монография.</t>
  </si>
  <si>
    <t>978-5-466-11271-9</t>
  </si>
  <si>
    <t>https://book.ru/book/949890</t>
  </si>
  <si>
    <t>Проектирование и строительство медицинских организаций: теория, алгоритмы, приложения. Том 3. (Аспирантура, Бакалавриат, Магистратура, Ординатура, Специалитет). Монография.</t>
  </si>
  <si>
    <t>978-5-466-11272-6</t>
  </si>
  <si>
    <t>https://book.ru/book/949889</t>
  </si>
  <si>
    <t>Промышленное производство лекарственных препаратов. Таблетки. (Бакалавриат, Магистратура, Ординатура, Специалитет). Учебное пособие.</t>
  </si>
  <si>
    <t>Данилова Е.А. (под ред.), Данилова Е.А., Майзлиш В.Е., Румянцева Т.А.</t>
  </si>
  <si>
    <t>Рекомендовано Экспертным советом УМО в системе ВО и СПО в качестве учебного пособия для направлений бакалавриата и магистратуры «Химическая технология».</t>
  </si>
  <si>
    <t>Промышленное производство лекарственных препаратов</t>
  </si>
  <si>
    <t>Ивановский государственный химико-технологический университет</t>
  </si>
  <si>
    <t>Изложены сведения о процессах и аппаратах в производстве таблеток, предпринята попытка объединить и систематизировать данные по технологии и оборудованию процессов таблетирования. Приведены условия технологического режима, рассмотрены современные и перспективные конструкции аппаратов, контроль качества и перспективы развития данной формы лекарственных препаратов.
Соответствует ФГОС ВО последнего поколения.
Для студентов бакалавриата и магистратуры, обучающихся по направлению «Химическая технология», а также специалистов, занятых в этой области, и студентов медицинских и химико-фармацевтических вузов.</t>
  </si>
  <si>
    <t>978-5-406-15312-3</t>
  </si>
  <si>
    <t>https://book.ru/book/960427</t>
  </si>
  <si>
    <t>Противовирусная оборона. (Аспирантура, Магистратура, Ординатура, Специалитет). Монография.</t>
  </si>
  <si>
    <t>Дорошенко Е.М.</t>
  </si>
  <si>
    <t>Основы микробиологии, вирусологии, иммунологии;Инфекционные болезни</t>
  </si>
  <si>
    <t>Институт экспериментальной медицины</t>
  </si>
  <si>
    <t>Книга посвящена наиболее распространённым инфекциям, поражающим детей и взрослых во всех странах мира. В ней обобщён отече-ственный и зарубежный опыт изучения природы вирусных инфекций и борьбы с ними.
Материал доступен для широкого круга читателей. Много вни-мания уделено истории открытия вирусов, описаны современные подходы к профилактике и лечению вирусных инфекций, показаны перспективы создания новых вакцин и эффективных лекарственных средств.</t>
  </si>
  <si>
    <t>978-5-466-09025-3</t>
  </si>
  <si>
    <t>https://book.ru/book/939886</t>
  </si>
  <si>
    <t>Противоречия иммунологии. (Аспирантура, Магистратура, Ординатура, Специалитет). Монография.</t>
  </si>
  <si>
    <t>Земсков А.М., Земскова В.А., Бережнова Т.А.</t>
  </si>
  <si>
    <t>Монография посвящена актуальной проблеме регулирования функции иммунной системы. На обширном клиническом материале проанализирована иммунотропность внутренних и внешних факторов, генетических маркеров, клинических особенностей заболеваний, оксидантного стресса и др. Рассмотрена эффективность фармако-немедикаментозной дифференцированной иммунотерапии больных.</t>
  </si>
  <si>
    <t>978-5-466-09153-3</t>
  </si>
  <si>
    <t>https://book.ru/book/956241</t>
  </si>
  <si>
    <t>Профилактика и раннее выявление туберкулезной инфекции у детей и подростков. (Ординатура, Специалитет). Учебное пособие.</t>
  </si>
  <si>
    <t>Бородулина Е.А., Бородулин Б.Е., Еременко Е.П., Амосова Е.А.</t>
  </si>
  <si>
    <t>Рекомендовано Экспертным советом УМО в системе ВО и СПО в качестве учебного пособия для специальности "Педиатрия".</t>
  </si>
  <si>
    <t>Инфекционные болезни у детей</t>
  </si>
  <si>
    <t>Содержит сведения по диагностике, дифференциальной диагностике, профилактике туберкулеза, выявлению туберкулезной инфекции в различных возрастных группах детей; излагаются принципы превентивной химиотерапии у детей. Представлен компетентностный подход в применении знаний, умений и навыков для успешной и эффективной деятельности врача-педиатра, включающей участие в противотуберкулезной работе.Соответствует ФГОС ВО последнего поколения.Для студентов медицинских вузов, обучающихся по специальности «Педиатрия».</t>
  </si>
  <si>
    <t>978-5-406-12251-8</t>
  </si>
  <si>
    <t>https://book.ru/book/957546</t>
  </si>
  <si>
    <t>Профилактика социально значимых заболеваний в РФ. Инновационный подход. (Аспирантура, Бакалавриат, Магистратура). Монография.</t>
  </si>
  <si>
    <t>Савон И.В. (под ред.), Левицкая Н.А., Варданян Н.Б.</t>
  </si>
  <si>
    <t>Глобальные и региональные стратегии и национальные планы в области профилактики НИЗ</t>
  </si>
  <si>
    <t xml:space="preserve">Данная монография посвящена актуальным проблемам современной системы здравоохранения и, в частности, профилактике социально значимых заболеваний в России. В рамках данного направления автором рассматриваются основных факторов риска развития социально значимых заболеваний с целью разработки инновационного подхода к профилактике такого рода заболеваний. По итогам исследования в монографии предлагается муниципальная стратегия профилактических мер, направленных на снижение рисков социально значимых заболеваний.
Монография предназначена для студентов, магистрантов, молодых ученых,  интересующихся проблемами развития системы здравоохранения в России и снижения рисков в области социального здоровья.
</t>
  </si>
  <si>
    <t>978-5-466-13660-9</t>
  </si>
  <si>
    <t>https://book.ru/book/939816</t>
  </si>
  <si>
    <t>Психиатрия и наркология. (Аспирантура, Ординатура, Специалитет). Учебник.</t>
  </si>
  <si>
    <t>Солдаткин В.А. (под ред.), Анцыборов А.В., Васенина Е.Е., Волель Б.А., Дубатова И.В., Заика В.Г., Ковалёв А.И., Крючкова М.Н., Менделевич В.Д., Мрыхин В.В., Перехов А.Я., Сидоров А.А., Солдаткин В.А.</t>
  </si>
  <si>
    <t>Рекомендовано Экспертным советом УМО в системе ВО и СПО в качестве учебника для специальностей ординатуры "Психиатрия", "Психиатрия-наркология", "Судебно-психиатрическая экспертиза"</t>
  </si>
  <si>
    <t>Психиатрия и наркология</t>
  </si>
  <si>
    <t>Богатая история и традиции отечественной научной психиатрической школы нашли отражение в данном издании. Оно является попыткой интеграции классического подхода и современных научных сведений, накопленных психиатрией.
Соответствует ФГОС ВО последнего поколения.
Для обучающихся в ординатуре по специальностям: «Психиатрия», «Психиатрия-наркология», «Судебно-психиатрическая экспертиза». Также может использоваться студентами специалитета и аспирантуры, обучающимися по специальностям  «Клиническая психология», «Клиническая медицина», будет полезен для врачей-психиатров, психиатров-наркологов, судебно-психиатрических экспертов, обучающихся по программе «Психиатрия» в рамках получения дополнительного профессионального образования на факультете повышения квалификации специалистов.</t>
  </si>
  <si>
    <t>978-5-406-15424-3</t>
  </si>
  <si>
    <t>https://book.ru/book/959531</t>
  </si>
  <si>
    <t>Психиатрия и неврология. (Ординатура, Специалитет). Учебник.</t>
  </si>
  <si>
    <t>Земсков А.М. (под ред.), Ширяев О.Ю. (под ред.), Луцкий М.А. (под ред.), Земсков А.М., Ширяев О.Ю., Луцкий М.А., Бакулева Н.И., Бочарников А.М., Ермоленко Н.А., Земскова В.А., Коржова С.О., Красноруцкая О.Н., Кудашова Е.А., Махортова И.С., Притулина Ю.Г., Ширяев Н.О., Быкова В.А., Полянская О.В., Пожидаева Ю.А., Дудина А.А., Ананьева Е.С., Ульянова О.В., Золотарев О.В., Протасов И.С.</t>
  </si>
  <si>
    <t>Рекомендовано Экспертным советом УМО в системе ВО и СПО в качестве учебника для медицинских специальностей специалитета и ординатуры</t>
  </si>
  <si>
    <t>Неврология;Психиатрия</t>
  </si>
  <si>
    <t>Освещены клиника неврологических заболеваний, их вирусно-бактериальная этиология, проблемы современных методов диагностики и лечения неотложных состояний, заболеваний периферической и вегетативной нервной системы, наследственных поражений, психиатрических, неврологических и психологических особенностей воспалительных и инфекционно-воспалительных, демиелинизирующих, дегенеративных патологических поражений, острых расстройств мозгового кровообращения, включая ишемические и геморрагические инсульты.
Соответствует ФГОС ВО последнего поколения.
Для студентов специалитета и ординатуры, обучающихся в фармацевтических и медицинских вузах.</t>
  </si>
  <si>
    <t>978-5-406-15006-1</t>
  </si>
  <si>
    <t>https://book.ru/book/960245</t>
  </si>
  <si>
    <t>Психиатрия+ еПриложение: Тесты. (Бакалавриат, Специалитет). Учебник.</t>
  </si>
  <si>
    <t>Рекомендовано Экспертным советом УМО в системе ВО и СПО в качестве учебника для направлений бакалавриата "Психиатрия", "Психология".</t>
  </si>
  <si>
    <t>Психиатрия</t>
  </si>
  <si>
    <t>Рассматриваются основные теоретические и практические вопросы психиатрии, содержащие современные сведения по общей и частной психопатологии, классификации болезней, их этиологии и патогенезе, типам течения, методам диагностики и лечения. Овладение знаниями, умениями и навыками по своевременному распознаванию психических расстройств и заболеваний позволяет адекватно использовать лечебные, организационные, правовые и деонтологические меры в отношении больных с психическими расстройствами, проводить профилактику общественно опасных действий, что необходимо для охраны здоровья населения.Соответствует ФГОС ВО последнего поколения.Для студентов бакалавриата, обучающихся по специальностям «Психиатрия», «Психология», преподавателей юридических и медицинских вузов, слушателей факультетов последипломного образования, работников правоохранительных органов и врачей-психиатров.</t>
  </si>
  <si>
    <t>978-5-406-16972-8</t>
  </si>
  <si>
    <t>https://book.ru/book/964352</t>
  </si>
  <si>
    <t>Психические признаки предиспозиции к функциональным психическим расстройствам. Книга II. Эволюция концепций от E. Kraepelin до E. Kretschmer. (Бакалавриат, Магистратура, Ординатура, Специалитет). Монография.</t>
  </si>
  <si>
    <t xml:space="preserve">В монографии  представлен  анализ  психопатологических концепций  Th. Willis, W.Cullen, V. Chiarugi, Ph. Pinel, J. Guislain, J.-E. Esquirol, J. Baillarger, B.A. Morel, W. Griesinger, Th. Meynert, H. Schuele, R. von Kraft-Ebing, V. Magnan, C. Lombroso, В.Х. Кандинского, J.L.A. Koch, С.С. Корсакова, E. Morselli, C. Wernicke, E. Kraepelin, G.G. de Clerambault и др. выдающихся врачей и психиатров  с точки зрения эволюции дифференциации психопатологических феноменов: различных форм бреда, галлюцинаций и псевдогаллюцинаций, сверхценных идей;  и выделения психических признаков предиспозиции к  функциональным  психическим расстройствам.  Представлено развитие учения о психопатии: от комплекса признаков единой предиспозиции к манифестным психическим расстройствам до начала формирования отдельных психопатических типов.  Рекомендована  психиатрам, психологам, юристам. </t>
  </si>
  <si>
    <t>978-5-466-12694-5</t>
  </si>
  <si>
    <t>https://book.ru/book/939566</t>
  </si>
  <si>
    <t>Психические признаки предиспозиции к функциональным психическим расстройствам. Книга III. Эволюция концепций от E. Kretschmer до П.Б. Ганнушкина. (Аспирантура, Бакалавриат, Магистратура, Ординатура, Специалитет). Монография.</t>
  </si>
  <si>
    <t>Медицинская психология</t>
  </si>
  <si>
    <t>В третьей книги монографии представлен анализ не только медицинских конституциональных концепций личности и психопатий Н.Л. Зеланд, E. Kretschmer и K. Conrad, концепции психопатий K. Schneider, G. Ewald, E. Kahn, O. Bumke, J.Schultz, Ф.Е. Рыбакова, Т.И. Юдина, М.О. Гуревича-М.Я. Серейского, П.Б. Ганнушкина, Е.К. Краснушкина, но и ряда  психологических и социологических концепций характера и его аномалий  Th. Ribot, E. Spranger, W. Stern, A. Vierkandt, которые в свое время оказали значительное  влияние на формирование учения о психопатиях в психиатрии. Аспекты динамики психопатий, разработанные П.Б. Ганнушкиным, конструктивно анализируются в сопоставлении с динамикой психопатий, описанной K. Jaspers, E. Kraepelin, E. Kretschmer, E. Bleuler, M. Reichardt, K. Schneider, K. Kleist  и E. Kahn: включая как систематику, так и структуру патологических реакций, понятие «патологического развития» и  психопатических фаз.</t>
  </si>
  <si>
    <t>978-5-466-10482-0</t>
  </si>
  <si>
    <t>https://book.ru/book/939326</t>
  </si>
  <si>
    <t>Психология в акушерстве. (Ординатура). Учебное пособие.</t>
  </si>
  <si>
    <t>Шумовская О.А.</t>
  </si>
  <si>
    <t>Шаблон грифа ВО:
Рекомендовано Экспертным советом УМО в системе ВО и СПО в качестве учебного пособия для специальности ординатуры "Акушерство и гинекология"</t>
  </si>
  <si>
    <t>Рассматриваются основы медицинской психологии, а также психологические особенности периода беременности, родов и после родов, особенности оказания психологической поддержки в ходе акушерского сопровождения.
Соответствует ФГОС ВО последнего поколения.
Для студентов ординатуры, обучающихся по специальности «Акушерство и гинекология». Может быть также использовано специалистами, исследователями в смежных областях науки, интересующимися вопросами применения психологических знаний в акушерской области.</t>
  </si>
  <si>
    <t>978-5-406-17147-9</t>
  </si>
  <si>
    <t>https://book.ru/book/964366</t>
  </si>
  <si>
    <t>Петрова Н.Н.</t>
  </si>
  <si>
    <t>Психология и педагогика в медицинском образовании. (Специалитет). Учебник.</t>
  </si>
  <si>
    <t>Кудрявая Н.В. (под ред.), Кудрявая Н.В., Зорин К.В., Смирнова Н.Б., Анашкина Е.В.</t>
  </si>
  <si>
    <t>Рекомендовано ГБОУ ВО «Первый Московский государственный медицинский университет им. И.М. Сеченова» в качестве учебника для студентов образовательных организаций высшего образования, обучающихся по направлению подготовки «Здравоохранение» (квалификац</t>
  </si>
  <si>
    <t>Психология и педагогика</t>
  </si>
  <si>
    <t>Представлен современный взгляд на проблемы психологии и педагогики в клинической медицине и высшем медицинском образовании. Это поможет студентам ориентироваться в основных категориях названных дисциплин, понимать цели, принципы, методы и формы обучения в медицинском вузе, не упускать из виду важность психологических и педагогических аспектов в практической деятельности врача, сознавать роль гуманитарного знания в профессиональном и личностном становлении, постепенно повышать свою профессиональную культуру.Соответствует ФГОС ВО последнего поколения.Для студентов, обучающихся по направлению подготовки «Здравоохранение».</t>
  </si>
  <si>
    <t>978-5-406-12810-7</t>
  </si>
  <si>
    <t>https://book.ru/book/952769</t>
  </si>
  <si>
    <t>Работоспособность. Утомление. Коррекция. (Аспирантура). Монография.</t>
  </si>
  <si>
    <t>Оковитый С.В., Шустов Е.Б., Болотова В.Ц.</t>
  </si>
  <si>
    <t>Впервые на большом объеме полученных авторами результатов и данных литературы проанализирован и обобщен опыт исследования физической работоспособности, доклинического изучения и специальных испытаний и апробаций различных фармакологических средств поддержки работоспособности в обычных условиях и при утомлении. 
Для специалистов в области фундаментальной и спортивной медицины, фармакологии, военной медицины и медицины экстремальных состояний, связанных с решением вопросов управления функциональным состоянием человека, работоспособностью, восстановлением функциональных резервов, а также для спортсменов, студентов и аспирантов медицинских, фармацевтических и спортивных вузов.</t>
  </si>
  <si>
    <t>978-5-406-13233-3</t>
  </si>
  <si>
    <t>https://book.ru/book/936248</t>
  </si>
  <si>
    <t>Размышления клинициста о любви. (Ординатура, Специалитет). Монография.</t>
  </si>
  <si>
    <t>Безчасный К.В.</t>
  </si>
  <si>
    <t>Этика и деонтология в медицинской деятельности</t>
  </si>
  <si>
    <t xml:space="preserve">В книге проводится мысль о важности пробуждения в человеке потребности и способности любить. Любовь — не счастливая случайность, и не дар судьбы, а высокое искусство, требующее от человека самосовершенствования, творчества и внутренней свободы. Подлинная, пронизанная высокими ценностями любовь еще редка, и потому многие не готовы к ней и даже боятся ее, так как она требует живой души, самоотверженности, готовности к поступку, тревоге и заботе. Глубина любви и ее видовое многообразие определяются не одним предметом любви, сколько отточенностью самой способности любить, развитостью человеческих качеств любящего. </t>
  </si>
  <si>
    <t>978-5-466-12889-5</t>
  </si>
  <si>
    <t>https://book.ru/book/963786</t>
  </si>
  <si>
    <t>Разработка инструментария медико-экономической оценки потенциала экспорта медицинских услуг. (Аспирантура, Бакалавриат, Магистратура, Ординатура, Специалитет). Монография.</t>
  </si>
  <si>
    <t>Качкова О.Е., Хальфин Р.А., Мадьянова В.В., Кришталева Т.И., Демина И.Д., Домбровская Е.Н., Павликов С.Г., Берзин Д.В., Хотинская Г.И.</t>
  </si>
  <si>
    <t>Медицинские науки. Здравоохранение;Мировая экономика. Внешняя торговля. Таможенное дело</t>
  </si>
  <si>
    <t>В монографии рассмотрены современные тренды рынка медицинских услуг, проведена оценка возможностей и рисков развития экспорта медицинских услуг в Российской Федерации. Проведена разработка алгоритма использования медицинскими организациями ресурсов здравоохранения для развития экспорта медицинских услуг.
Оценка финансово-экономических и медико-социальных эффектов от развития экспорта медицинских услуг проведена с учетом основных целей социально-экономического развития России и развития системы здравоохранения.</t>
  </si>
  <si>
    <t>978-5-466-09950-8</t>
  </si>
  <si>
    <t>https://book.ru/book/939668</t>
  </si>
  <si>
    <t>Разработка медико-экономической модели взаимодействия между медицинскими организациями на принципах фондодержания. (Аспирантура, Магистратура). Монография.</t>
  </si>
  <si>
    <t>Кришталева Т.И., Хальфин Р.А., Мадьянова В.В., Качкова О.Е., Демина И.Д., Домбровская Е.Н., Павликов С.Г., Клепикова Л.В.</t>
  </si>
  <si>
    <t>Медицинские науки. Здравоохранение;Экономика отдельных отраслей</t>
  </si>
  <si>
    <t>Для совершенствования здравоохранения нужно объективно оценить отдельные показатели, характеризующие эффективность развития отрасли. Действующие способы оплаты не в полной мере мотивируют поликлинику к поиску эффективных методов профилактики с целью снижения уровня госпитализации в стационары, а стационары заинтересованы в наиболее сложных («дорогих») пациентах. Разработка медико-экономической модели взаимодействия между медицинскими организациями на принципах фондодержания является одним из этапов модернизации современной системы ОМС в части достижения баланса экономических и социальных интересов участников (медицинских организаций, страховых компаний, территориальных фондов) и субъектов ОМС (застрахованных лиц, страхователей, федерального фонда). Рассмотренная в монографии модель обеспечивает осознанный выбор медицинской организации и доступность медицинских услуг для застрахованных, а медицинские организации мотивирует к внедрению ресурсосберегающих технологий для профилактики заболеваний, эффективной реабилитации и качественной медицинской помощи.
Монография предназначена для ученых, практикующих специалистов, студентов магистратуры, аспирантуры,</t>
  </si>
  <si>
    <t>978-5-406-13239-5</t>
  </si>
  <si>
    <t>https://book.ru/book/941506</t>
  </si>
  <si>
    <t>Растительный мир на службе здоровья человека. (Аспирантура, Бакалавриат, Магистратура, Специалитет). Монография.</t>
  </si>
  <si>
    <t>Прокопьев Н.Я., Бекетов Б.Н, Ананьев В.Н.</t>
  </si>
  <si>
    <t>Рациональное использование ресурсов лекарственных растений</t>
  </si>
  <si>
    <t>Фармакология. Фармацевтика;Здоровье и его профилактика</t>
  </si>
  <si>
    <t>Учебник составлен в соответствии с требованиями государственного образовательного стандарта высшего образования и предназначен для подготовки студентов медицинских вузов институтов и бакалавров и магистрантов факультетов физической культуры. Учебник содержит общие подходы к самостоятельной оценке здоровья человека, основы фитотерапии, примеры применения биологически активных веществ (БАВ) растений с известной биологической активностью в медицине, включая педиатрическую практику, инновационные технологии в лечении и при разработке лекарственных форм.</t>
  </si>
  <si>
    <t>978-5-466-03453-0</t>
  </si>
  <si>
    <t>https://book.ru/book/943994</t>
  </si>
  <si>
    <t>Реализация информационно-аналитических моделей инновационных фармацевтических процессов: сетевое планирование и управление. (Бакалавриат, Магистратура, Специалитет). Монография.</t>
  </si>
  <si>
    <t>Екшикеев Т.К.</t>
  </si>
  <si>
    <t>Управление и экономика фармации</t>
  </si>
  <si>
    <t>Фармакология. Фармацевтика;Экономика отдельных отраслей</t>
  </si>
  <si>
    <t>Представлены организационные механизмы планирования и управления инновационными фармацевтическими процессами, которые включают в себя разработку и анализ информационно-аналитических сетевых моделей. 
Изучение сетевого планирования и управления комплексами инновационных процессов, а также заимствование многостороннего опыта их использования как научно-практического инструментария сотрудничества расширяют познания студентов и преподавателей, предпринимателей, менеджеров и исследователей в области фармации.</t>
  </si>
  <si>
    <t>978-5-406-07774-0</t>
  </si>
  <si>
    <t>https://book.ru/book/933678</t>
  </si>
  <si>
    <t>Репродуктивное здоровье. (Специалитет). Монография.</t>
  </si>
  <si>
    <t xml:space="preserve">Практическое руководство посвящено проблеме репродуктивного здоровья, важнейшей составляющей части общего здоровья организма женщины в целом. Его сохранение актуально не только для решения проблемы репродукции, но и для повышения качества жизни женщины в целом и ее социальной адаптации в обществе. 
Данная работа способствует формированию профессиональных компетенций у врачей по тактике индивидуального подхода к пациенткам, в соответствии с современными клиническими рекомендациями. 
Соответствует ФГОС ВО последнего поколения.
Для студентов специалитета, обучающихся по специальности "Лечебное дело".
Также издание предназначено для врачей акушеров-гинекологов, репродуктологов, эндокринологов, врачей семейной практики, врачей отделений лабораторий и т.д. </t>
  </si>
  <si>
    <t>978-5-466-13197-0</t>
  </si>
  <si>
    <t>https://book.ru/book/958663</t>
  </si>
  <si>
    <t>Репродуктивные потери. (Аспирантура, Ординатура, Специалитет). Монография.</t>
  </si>
  <si>
    <t xml:space="preserve">Монография посвящена проблеме репродуктивных потерь, имеющей не только медицинское, но и социальное значение, т.к.  оказывает непосредственное влияние на демографическую составляющую государства. В монографии дана необходимая информация по вопросам демографической безопасности, репродуктивного здоровья, репродуктивных потерь: самопроизвольного и привычного выкидыша, истмикоцервикальной недостаточности, преждевременных родов. Данная работа способствует формированию профессиональных компетенций у врачей по определению индивидуального подхода к пациенткам, в соответствии с современными клиническими рекомендациями. Издание предназначено для врачей акушеров-гинекологов, репродуктологов, эндокринологов, врачей семейной практики, врачей отделений лабораторий и т.д. </t>
  </si>
  <si>
    <t>978-5-466-09343-8</t>
  </si>
  <si>
    <t>https://book.ru/book/956725</t>
  </si>
  <si>
    <t>Ресурсы профессионального саморазвития будущего провизора. (Аспирантура, Ординатура, Специалитет). Монография.</t>
  </si>
  <si>
    <t>Фармакология. Фармацевтика;Образование и педагогика</t>
  </si>
  <si>
    <t xml:space="preserve">В монографии представлена разработка формирования ресурсов профессионального саморазвития будущего провизора. Педагогическое сопровождение профессиональной подготовки студента-провизора интегрирует ресурсы, стратегии и тактики  профессионального саморазвития специалиста в сфере фармации. Монография адресована студентам, ординаторам, аспирантам, магистрантам педагогики и психологии, преподавателям колледжей и медицинских вузов. </t>
  </si>
  <si>
    <t>978-5-466-09139-7</t>
  </si>
  <si>
    <t>https://book.ru/book/939422</t>
  </si>
  <si>
    <t>Роль селен-содержащих соединений различной природы и селенопротеинов в регуляции канцерогенеза и активации стресса эндоплазматического ретикулума. (Аспирантура, Бакалавриат, Магистратура, Ординатура, Специалитет). Монография.</t>
  </si>
  <si>
    <t>Варламова Е.Г.</t>
  </si>
  <si>
    <t>Фармакология;Биотехнология</t>
  </si>
  <si>
    <t>Институт биофизики клетки Российской академии наук</t>
  </si>
  <si>
    <t>В последние десятилетия достаточно широко исследуется функциональная роль селена (Se) в канцерогенезе, а органические и неорганические соединения данного микроэлемента рассматриваются в качестве потенциальных высокоэффективных противораковых препаратов. Хотя противоопухолевые эффекты селен-содержащих соединений широко представлены в литературе, молекулярные механизмы регуляции процессов, связанных с канцерогенезом, при активном участии этих соединений к настоящему времени недостаточно изучены. Важный акцент в монографии сделан на описание функций семи селенопротеинов-резидентов эндоплазматического ретикулума (ЭР) и их роли в регуляции стресса ЭР (ЭР-стресса).</t>
  </si>
  <si>
    <t>978-5-466-10809-5</t>
  </si>
  <si>
    <t>https://book.ru/book/954548</t>
  </si>
  <si>
    <t>Русская классическая литература как психопрофилактика. Книга первая. (Аспирантура, Бакалавриат, Магистратура). Монография.</t>
  </si>
  <si>
    <t>История русской/родной литературы</t>
  </si>
  <si>
    <t>Филология. Литературоведение;Медицинские науки. Здравоохранение</t>
  </si>
  <si>
    <t xml:space="preserve">В монографии воплощена попытка клинического анализа творчества отечественных писателей с системных позиций. Суть подхода состоит в рассмотрении литературного наследия как целого, как системы. Путь исследования — от вычленения и изучения отдельных произведений к его структурно-функциональному анализу. Применение системного подхода к проблематике художественного творчества русских писателей, с точки зрения автора книги, обусловлено характером толкования и интерпретаций целого пласта литературного наследия с позиций психопрофилактического понимания. Автор видел свою задачу в том, чтобы представить литературное наследие отечественных писателей как имеющее важное клинико-диагностическое значение и представляющее ценность и значимость для современной медицинской науки. </t>
  </si>
  <si>
    <t>978-5-466-13605-0</t>
  </si>
  <si>
    <t>https://book.ru/book/948293</t>
  </si>
  <si>
    <t>Русская классическая литература как психопрофилактика. Книга третья. (Аспирантура, Бакалавриат, Магистратура). Монография.</t>
  </si>
  <si>
    <t>В монографии представлен клинико-психологический взгляд на творчество отечественных писателей с системных позиций, когда литературное наследие рассматривается как целое, как система. Применение системного подхода к анализу художественного творчества русских писателей, обусловлено характером интерпретаций целого пласта литературного наследия с позиций клинической психопатологии. Отечественное литературное наследие рассматривается как имеющее важное клинико-диагностическое значение и представляющее интерес для современной медицинской науки.</t>
  </si>
  <si>
    <t>978-5-466-08216-6</t>
  </si>
  <si>
    <t>https://book.ru/book/953863</t>
  </si>
  <si>
    <t>Русский психиатрический мир (книга вторая). (Ординатура, Специалитет). Монография.</t>
  </si>
  <si>
    <t>История психиатрии</t>
  </si>
  <si>
    <t xml:space="preserve">В монографии воплощена попытка провести анализ практической деятельности отечественных врачей-психиатров второй половины XIX века, с системных позиций. Путь исследования — от вычленения и изучения отдельных произведений к его структурно-функциональному анализу, от него — к анализу структуры и функций подсистем, частей, элементов, и лишь затем — к синтезу системных моделей. Важно было подчеркнуть сам дух работы, ее целевую направленность, способы клинической иллюстрации основных трудов классиков русской психиатрической школы. Показаны основные вехи и этапы в развитии и становлении крупных отечественных ученых, заложивших основу научной психиатрической школы в России. </t>
  </si>
  <si>
    <t>978-5-466-11355-6</t>
  </si>
  <si>
    <t>https://book.ru/book/962523</t>
  </si>
  <si>
    <t>Русский психиатрический мир (книга первая). (Ординатура, Специалитет). Монография.</t>
  </si>
  <si>
    <t>978-5-466-11442-3</t>
  </si>
  <si>
    <t>https://book.ru/book/960954</t>
  </si>
  <si>
    <t>Русский психиатрический мир (книга третья). (Ординатура, Специалитет). Монография.</t>
  </si>
  <si>
    <t>В монографии воплощена попытка провести анализ практической деятельности отечественных врачей-психиатров второй половины XIX века, с системных позиций. Путь исследования — от вычленения и изучения отдельных произведений к его структурно-функциональному анализу, от него — к анализу структуры и функций подсистем, частей, элементов, и лишь затем — к синтезу системных моделей. Важно было подчеркнуть сам дух работы, ее целевую направленность, способы клинической иллюстрации основных трудов классиков русской психиатрической школы. Показаны основные вехи и этапы в развитии и становлении крупных отечественных ученых, заложивших основу научной психиатрической школы в России.</t>
  </si>
  <si>
    <t>978-5-466-11831-5</t>
  </si>
  <si>
    <t>https://book.ru/book/963815</t>
  </si>
  <si>
    <t>Русский язык как иностранный для студентов-медиков. (Специалитет). Учебное пособие.</t>
  </si>
  <si>
    <t>Корнев В.А., Дедова О.М.</t>
  </si>
  <si>
    <t>Рекомендовано Экспертным советом УМО в системе ВО и СПО в качестве учебного пособия для специальности "Стоматология".</t>
  </si>
  <si>
    <t>Русский язык и культура речи</t>
  </si>
  <si>
    <t>Русский язык. Культура речи;Медицинские науки. Здравоохранение</t>
  </si>
  <si>
    <t>Целью пособия является обучение языковым и речевым навыкам и умениям в учебно-профессиональной сфере будущих медиков. Состоит из одиннадцати разделов и лексико-грамматического справочника, в котором даны грамматические таблицы и лексико-грамматические конструкции, помогающие студентам осваивать дисциплину. Лексико-грамматический материал разделов организован по функционально-семантическому принципу. Тематика текстов соответствует избранной специальности, лексико-грамматический материал вводится на синтаксической основе с помощью речевых образцов, что отвечает принципу коммуникативности в учебном процессе. Соответствует ФГОС ВО последнего поколения.Для студентов специалитета, обучающихся по специальности «Стоматология».</t>
  </si>
  <si>
    <t>978-5-406-16920-9</t>
  </si>
  <si>
    <t>https://book.ru/book/963701</t>
  </si>
  <si>
    <t>Саморазрушающее поведение как система. Книга вторая. (Ординатура, Специалитет). Монография.</t>
  </si>
  <si>
    <t>Психология кризисных состояний</t>
  </si>
  <si>
    <t xml:space="preserve">Эта книга — результат многолетних исследований проблем саморазрушающего поведения, основанного на собственном клиническом опыте, накопленном за годы работы в практическом здравоохранении, на основе анализа литературных данных отечественных и зарубежных авторов. В работе освещены достижения клинической психиатрии в области теории и практики саморазрушающего поведения. Исследование механизмов влияния стрессорных факторов открывает новые направления в изучении патофизиологических основ взаимодействия внешних и внутренних факторов при формировании саморазрушающего поведения, которые помогут установить роль психогенного влияния в комплексе воздействий окружающей среды и их участие в патогенезе заболевания. </t>
  </si>
  <si>
    <t>978-5-466-11537-6</t>
  </si>
  <si>
    <t>https://book.ru/book/962526</t>
  </si>
  <si>
    <t>Саморазрушающее поведение как система. Книга первая. (Ординатура, Специалитет). Монография.</t>
  </si>
  <si>
    <t>Эта книга — результат многолетних исследований проблем саморазрушающего поведения, основанного на собственном клиническом опыте, накопленном за годы работы в практическом здравоохранении, на основе анализа литературных данных отечественных и зарубежных авторов. В работе освещены достижения клинической психиатрии в области теории и практики саморазрушающего поведения. Исследование механизмов влияния стрессорных факторов открывает новые направления в изучении патофизиологических основ взаимодействия внешних и внутренних факторов при формировании саморазрушающего поведения, которые помогут установить роль психогенного влияния в комплексе воздействий окружающей среды и их участие в патогенезе заболевания.</t>
  </si>
  <si>
    <t>978-5-466-11294-8</t>
  </si>
  <si>
    <t>https://book.ru/book/962369</t>
  </si>
  <si>
    <t>Сборник научных трудов по материалам научно-методической конференции «V ГАММЕРМАНОВСКИЕ ЧТЕНИЯ» (9—10 ноября 2023 г.). (Аспирантура, Специалитет). Сборник научных трудов.</t>
  </si>
  <si>
    <t>Повыдыш М.Н. (под общ. ред.), Коллектив авторов</t>
  </si>
  <si>
    <t>Сборник научных трудов</t>
  </si>
  <si>
    <t>Настоящий сборник научных работ посвящен выдающемуся отечественному ученому, основателю советской школы фармакогнозии, выпускнице енинградского химико-фармацевтического института – Адели Фёдоровне Гаммерман (1888–1978).</t>
  </si>
  <si>
    <t>978-5-466-04702-8</t>
  </si>
  <si>
    <t>https://book.ru/book/952959</t>
  </si>
  <si>
    <t>Сердечно-легочная и церебральная реанимация. (Ординатура). Учебное пособие.</t>
  </si>
  <si>
    <t>Рекомендовано Экспертным советом УМО в системе ВО и СПО в качестве учебного пособия для специальности "Анестезиология-реаниматология"</t>
  </si>
  <si>
    <t>Рассмотрены теоретические и практические аспекты проведения базовой и расширенной сердечно-легочной и церебральной реанимации, которыми в совершенстве должен владеть каждый врач, специализирующийся в любой области медицинской практики. Освещено современное состояние проблемы внезапной остановки кровообращения, сердечно-легочной и церебральной реанимации, интенсивной терапии постреанимационной болезни. Методологический раздел содержит теоретическую и практическую части с оценочными средствами качества освоения изучаемого материала. Пособие разработано в соответствии с современными отечественными и международными клиническими рекомендациями.
Соответствует ФГОС ВО последнего поколения.
Для студентов ординатуры и специалитета, обучающихся по специальности «Анестезиология-реаниматология».</t>
  </si>
  <si>
    <t>978-5-406-12706-3</t>
  </si>
  <si>
    <t>https://book.ru/book/952151</t>
  </si>
  <si>
    <t>Сердечно-сосудистая система при действии вибрации (гемодинамические и психокардиологические аспекты). (Аспирантура, Магистратура, Ординатура, Специалитет). Монография.</t>
  </si>
  <si>
    <t>Третьяков С.В.</t>
  </si>
  <si>
    <t>Патология;Основные методы функциональной диагностики и терапии пациентов кардиологического профиля</t>
  </si>
  <si>
    <t>Новосибирский государственный технический университет</t>
  </si>
  <si>
    <t>В монографии анализируются результаты многолетних клинических исследований по проблеме состояния сердечно-сосудистой системы, основ-ным клинико-функциональным синдромам и патологическим вариантам поражения сердца при действии производственной вибрациии. Показаны  личностные, клинико-функциональные, патофизиологические особенности лиц в условиях действия этого профессионального фактора. Предназначена для профпатологов, экологов, кардиологов, терапевтов, биологов, врачей функциональной диагностики.</t>
  </si>
  <si>
    <t>978-5-466-06130-7</t>
  </si>
  <si>
    <t>https://book.ru/book/939522</t>
  </si>
  <si>
    <t>Сердечно-сосудистая система у рабочих уранового производства. (Аспирантура, Магистратура, Ординатура, Специалитет). Монография.</t>
  </si>
  <si>
    <t>В монографии анализируются результаты многолетних клинических исследований по проблеме состояния сердечно-сосудистой системы, основным клинико-функциональным синдромам и патологическим вариантам поражения сердца при действии соединений урана. Показаны  личностные, клинико-функциональные, патофизиологические особенности лиц в условиях действия этого профессионального фактора. Предназначена для профпатологов, экологов, кардиологов, терапевтов, биологов, врачей функциональной диагностики.</t>
  </si>
  <si>
    <t>978-5-466-12672-3</t>
  </si>
  <si>
    <t>https://book.ru/book/942503</t>
  </si>
  <si>
    <t>Сестринское дело в психиатрии и курсе наркологии. (Бакалавриат). Учебник.</t>
  </si>
  <si>
    <t>Рекомендовано Экспертным советом УМО в системе ВО и СПО в качестве учебника для направления бакалавриата «Сестринское дело»</t>
  </si>
  <si>
    <t>Сестринское дело в психиатрии и курсе наркологии</t>
  </si>
  <si>
    <t>Предназначен для освоения дисциплины «Сестринское дело в психиатрии и курсе наркологии», цель которой — передать учащимся знания о психических заболеваниях и сформировать умения, необходимые для осуществления квалифицированного сестринского ухода за пациентами с психическими расстройствами в условиях ЛПУ и при неотложных состояниях.
Соответствует ФГОС ВО последнего поколения.
Для студентов, обучающихся по направлению подготовки бакалавриата «Сестринское дело».</t>
  </si>
  <si>
    <t>978-5-406-13743-7</t>
  </si>
  <si>
    <t>https://book.ru/book/955465</t>
  </si>
  <si>
    <t>Синтез, строение, биологические свойства и стандартизация арилсалициламидов, обладающих антигельминтной активностью. (Бакалавриат, Магистратура, Специалитет). Монография.</t>
  </si>
  <si>
    <t>Куклин В.Н., Малахова А.Ю.</t>
  </si>
  <si>
    <t>Физико-химические методы анализа;Физико-химические методы исследования органических соединений</t>
  </si>
  <si>
    <t>Рассмотрены вопросы, касающиеся синтеза, физико-химических и биологических свойств арилсалициламидов. Большое внимание уделено стандартизации новых соединений в ряду арилсалициламидов, зависимости между строением и активностью и токсичностью синтезированных амидов и возможности их применения в медицине и ветеринарии.
Для научных работников, аспирантов, студентов фармацевтических, химических и биологических специальностей.</t>
  </si>
  <si>
    <t>978-5-406-07777-1</t>
  </si>
  <si>
    <t>https://book.ru/book/933688</t>
  </si>
  <si>
    <t>Системные исследования в клинической психиатрии. (Аспирантура, Бакалавриат, Магистратура, Ординатура, Специалитет). Монография.</t>
  </si>
  <si>
    <t>Монография является попыткой анализа ряда проблем психиче-ской патологии с системных позиций. Суть подхода состоит в рассмотрении психических заболеваний как целого, в понимании их как системы. В клинической психиатрии системный подход еще не нашел существенного применения. Накопленный клинический опыт позволяет считать, что при си-стемной организации исследований можно получить не только сведения о сущности психических заболеваний, но и превратить психиатрию, как науку, в своеобразный пункт, где будет происходить взаимодействие раз-личных научных дисциплин. Это открывает перспективы для глубокой научной проработки исследовательских данных, обеспечивает проверку концепций и постановку новых гипотез, позволяет переосмыслить старые проблемы с новых позиций, отказаться от профессионального догматизма. Стратегическая цель этих усилий – создать по аналогии с системной социо-логией, биологией и психологией системную психиатрию.
Монография может быть рекомендована врачам, психологам, социологам, историкам медицины.</t>
  </si>
  <si>
    <t>978-5-466-13188-8</t>
  </si>
  <si>
    <t>https://book.ru/book/939431</t>
  </si>
  <si>
    <t>Собственное электромагнитное излучение биологических объектов. (Бакалавриат, Магистратура). Монография.</t>
  </si>
  <si>
    <t>Жевнеров В.А., Жевнеров Е.В., Шовкопляс Ю.А.</t>
  </si>
  <si>
    <t>Биофизические основы живых систем</t>
  </si>
  <si>
    <t>Национальный исследовательский технологический университет (МИСиС)</t>
  </si>
  <si>
    <t>Рассмотрены вопросы регистрации, записи, воспроизведения и передачи собственных электромагнитных излучений биологических объектов. Установлены основные принципы информационного обмена в биологических системах и структуры сигналов. Основу используемой парадигмы составляет предположение, что управление состоянием и развитием биологических объектов осуществляется посредством собственных электромагнитных полей. На основании теоретических предположений разработаны устройства регистрации, записи и передачи полей управления Природными процессами. Приведены результаты экспериментов, в том числе по бесконтактной регистрации и передаче управляющих воздействий в области информационного обмена для объектов различной природы, биологии и медицины. Работы проводились в ведущих институтах РАН, ФМБА, НИТУ «МИСиС» и РУДН. Основные результаты опубликованы в рецензируемых научных изданиях.Материал изложен в форме, доступной для широкого круга читателей. 
Публикация подготовлена при финансовой поддержке РФФИ в рамках научных проектов  № 20-07-00573 А  и № 20-07-00585 А.</t>
  </si>
  <si>
    <t>978-5-466-04113-2</t>
  </si>
  <si>
    <t>https://book.ru/book/947104</t>
  </si>
  <si>
    <t>Совершенствование программно-целевого финансирования медицинской помощи в системе обязательного медицинского страхования. (Аспирантура, Бакалавриат, Магистратура). Монография.</t>
  </si>
  <si>
    <t>Солянникова С.П. (под ред.), Цыганов А.А. (под ред.), Солянникова С.П., Цыганов А.А., Белоусова Т.А., Бровчак С.В., Брызгалов Д.В., Васюнина М.Л., Демченко М.В., Кириллова Н.В., Крутова Л.С., Седова М.Л., Тимкин Т.Р., Фрумина С.В.</t>
  </si>
  <si>
    <t>Социальная политика и социальная защита населения;Медицинское страхование</t>
  </si>
  <si>
    <t>Государственное и муниципальное управление;Медицинские науки. Здравоохранение</t>
  </si>
  <si>
    <t>Рассмотрены вопросы обоснования методологических принципов программно-целевого управления в системе обязательного медицинского страхования. 
Проанализированы зарубежные практики программно-целевого управления ме-
дицинским страхованием. Произведен сравнительный анализ целей, задач, объемов и структуры финансирования, показателей результативности базовой программы обязательного медицинского страхования, территориальных программ обязательного медицинского страхования, государственных программ Российской Федерации и субъектов Российской Федерации «Развитие здравоохранения» и национального проекта «Здравоохранение». Дана оценка эффективности применяемых в России инструментов программно-целевого управления в системе обязательного медицинского страхования. Приведены разработки комплекса мер по совершенствованию программно-целевого управления в системе обязательного медицинского страхования.
Для студентов и аспирантов, обучающихся экономике и организации здравоохранения, страховому делу, социальной политике и государственному управлению, специалистов-практиков, представителей органов государственной власти, работников федерального и территориальных фондов обязательного медицинского страхования, медицинских организаций, Банка России.</t>
  </si>
  <si>
    <t>978-5-406-15699-5</t>
  </si>
  <si>
    <t>https://book.ru/book/942259</t>
  </si>
  <si>
    <t>Совершенствование систем управления учреждений сферы здравоохранения (на примере учреждений ростовской области). (Магистратура). Монография.</t>
  </si>
  <si>
    <t>Айдаркина Е.Е., Ласкова Т.С., Ласкова Д.С., Карпова М.А., Низов Н.В.</t>
  </si>
  <si>
    <t>Южный федеральный университет</t>
  </si>
  <si>
    <t xml:space="preserve">В монографии представлен комплекс рекомендаций по совершенствованию различных элементов системы управления учреждениями здравоохранения Ростовской области. Данные рекомендации были разработаны на основании анализа элементов внутренней и внешней среды исследуемых учреждений, а также ключевых направлений развития сферы отечественного здравоохранения.
Данная монография может быть полезна и интересна для бакалавров, магистров, аспирантов, слушателей программ дополнительного профессионального образования по экономике и менеджменту. </t>
  </si>
  <si>
    <t>978-5-466-02675-7</t>
  </si>
  <si>
    <t>https://book.ru/book/948768</t>
  </si>
  <si>
    <t>Современное состояние коррупции в системе здравоохранения Российской Федерации. (Аспирантура, Бакалавриат, Специалитет). Монография.</t>
  </si>
  <si>
    <t>Грудинин Н.С.</t>
  </si>
  <si>
    <t>Аспирантура;Бакалавриат;Специалитет;Магистратура</t>
  </si>
  <si>
    <t>Обеспечение противодействия коррупции</t>
  </si>
  <si>
    <t>Московский государственный лингвистический университет (МГЛУ)</t>
  </si>
  <si>
    <t>В монографии рассмотрены сущность, содержание и меры противодействия коррупции в системе здравоохранения в современной России. Подробно анализируется личность преступника, совершающего коррупционные преступления в системе здравоохранения. Особый акцент сделан на понимании причин и условий коррупции и путей ее предупреждения с использованием криминологических и уголовно-правовых средств и методов.
Монография представляет существенный интерес для сотрудников правоохранительных органов, практикующих юристов, научных работников, преподавателей, аспирантов и студентов юридических вузов и факультетов, интересующихся вопросами противодействия коррупции в системе здравоохранения.</t>
  </si>
  <si>
    <t>978-5-466-13192-5</t>
  </si>
  <si>
    <t>https://book.ru/book/931433</t>
  </si>
  <si>
    <t>Современные аспекты системы обеспечения качества на фармацевтическом предприятии. (Аспирантура, Магистратура). Учебное пособие.</t>
  </si>
  <si>
    <t>Басевич А.В., Каухова И.Е.</t>
  </si>
  <si>
    <t>Фармацевтический менеджмент</t>
  </si>
  <si>
    <t>Представлены разные практические аспекты применения управления рисками для качества в области обеспечения качества. Содержит научно-практические материалы разработок в области обеспечения качества при проектировании технологических сред, разработке технических заданий при покупке оборудования и работе с различными процедурами на базе GMP тренинг-центра.</t>
  </si>
  <si>
    <t>978-5-406-08886-9</t>
  </si>
  <si>
    <t>https://book.ru/book/941756</t>
  </si>
  <si>
    <t>Современные тренды wellness. (Бакалавриат, Магистратура). Учебное пособие.</t>
  </si>
  <si>
    <t>Автандилян Е.А.</t>
  </si>
  <si>
    <t>Регулирование оздоровительной и спортивной деятельности;Менеджмент фитнес-индустрии</t>
  </si>
  <si>
    <t>Каждый год глобальный саммит Wellness (GWS - Global Wellness Summit) определяет новые перспективные тенденции, которые будут иметь значительное  влияние на индустрию Wellness. Этот прогноз опирается на идеи более чем 600 руководителей, которые были делегатами и докладчиками на 2017 Global Wellness Summit, а также основан на прогнозах известных экономистов, специалистов медицинских и оздоровительных учреждений, ученых и лидеров во всех секторах индустрии Wellness. В первой части учебного пособия представлены основные тренды индустрии Wellness за последний  год согласно докладу Глобального Саммита  Wellness 2018 года  с изменениями, дополнениями и комментариями автора, вопросы  для самоконтроля, словарь терминов, список рекомендуемой литературы, а также материалы по таким современным трендам</t>
  </si>
  <si>
    <t>978-5-466-13103-1</t>
  </si>
  <si>
    <t>https://book.ru/book/963792</t>
  </si>
  <si>
    <t>Современные хирургические перевязочные средства и шовные материалы. (Аспирантура, Ординатура, Специалитет). Монография.</t>
  </si>
  <si>
    <t>Кайшева Н.Ш.</t>
  </si>
  <si>
    <t>Медицинское и фармацевтическое товароведение;Фармацевтический маркетинг</t>
  </si>
  <si>
    <t>Монография посвящена маркетинговому исследованию фармацевтического рынка хирургических перевязочных средств и шовных материалов. Предложена унифицированная классификация указанных видов медицинских изделий, совмещающая утвержденную номенклатурную классификацию (приказ МЗ РФ от 06.06.2012 № 4н) и прошедшую клинические испытания классификацию, основанную на методологии лечения ран по принципу дифференцированного применения перевязочных средств в зависимости от фазы и вариабельности течения раневого процесса. В соответствии с предложенной классификацией, сформирован оптимальный перечень изделий, характеризующихся всесторонней доказательной базой по клинической эффективности и безопасности, и изделий, не имеющих доказательную базу, но оцененных хирургами-экспертами.</t>
  </si>
  <si>
    <t>978-5-466-12517-7</t>
  </si>
  <si>
    <t>https://book.ru/book/963355</t>
  </si>
  <si>
    <t>Создание национальных счетов здравоохранения Российской Федерации: проблемы и решения. (Аспирантура, Бакалавриат, Магистратура). Монография.</t>
  </si>
  <si>
    <t>Рагозин А.В., Гришин В.В., Хачатрян А.А., Быкова Л.А.</t>
  </si>
  <si>
    <t>Экономика и организация здравоохранения</t>
  </si>
  <si>
    <t>В монографии изложены проблемы создания в Российской Федерации национальных счетов здравоохранения (НСЗ). Это разработанный ОЭСР, рекомендованный ВОЗ и используемый большим числом стран стандартизированный инструмент централизованного учета финансовых ресурсов здравоохранения, интегрированный с системой национальных счетов (СНС). В работе проводится анализ неудачной попытки создания российских НСЗ в 90-е годы, проводится анализ международного опыта и рекомендаций, рассматриваются системные ограничения НСЗ, возможности их решений и рекомендации по созданию полноценной системы НСЗ в России, опираясь в том числе на инновации советской системы здравоохранения. Монография предназначена для специалистов в области общественных финансов и экономики здравоохранения.</t>
  </si>
  <si>
    <t>978-5-466-11310-5</t>
  </si>
  <si>
    <t>https://book.ru/book/962177</t>
  </si>
  <si>
    <t>Соматические права и свободы человека: становление и перспективы развития. (Аспирантура, Бакалавриат, Магистратура). Монография.</t>
  </si>
  <si>
    <t>Басова А.В.</t>
  </si>
  <si>
    <t>Саратовский государственный медицинский университет им. В. И. Разумовского</t>
  </si>
  <si>
    <t>В монографии с позиций современного состояния науки конституционного права, теории и истории государства и права, правого опыта зарубежных стран и правоприменительной практики представлены результаты исследования природы соматических прав в конституционной доктрине прав человека. Исследованы отдельные направления правого регулирования современного состояния обеспечения соматических прав в России во взаимосвязи с правом на безопасность человека при применении в отношении него биотехнологий, а также во взаимосвязи с традиционными духовно-нравственными российскими ценностями. Определены основные проблемы правового регулирования соматических прав, установлены перспективы их развития.</t>
  </si>
  <si>
    <t>978-5-466-12993-9</t>
  </si>
  <si>
    <t>https://book.ru/book/960366</t>
  </si>
  <si>
    <t>Соматоформные расстройства (компенсаторно-приспособительные механизмы). (Аспирантура, Бакалавриат, Магистратура, Ординатура, Специалитет). Монография.</t>
  </si>
  <si>
    <t>Психосоматика</t>
  </si>
  <si>
    <t>В монографии подвергнута анализу проблематика соматоформной патологии с системных позиций. Суть подхода состоит в рассмотрении соматоформных расстройств как целого, в представлении их как системы. Современные тенденции определяют необходимость системного подхода в постановке и изучении проблем  клинической психиатрии. Общая направленность книги определяется убеждением ее автора в том, что психиатрия будущего станет качественно отличной от настоящего положения дел.Монография открывает перед врачами возможность более широкого и углубленного изучения природы соматоформной патологии. Она будет интересна не только психиатрам, психотерапевтам и клиническим психологам, но и специалистам, интересующимся прикладными аспектами патологии соматоформного круга.</t>
  </si>
  <si>
    <t>978-5-466-10995-5</t>
  </si>
  <si>
    <t>https://book.ru/book/954865</t>
  </si>
  <si>
    <t>Социальная медицина. (Бакалавриат). Учебное пособие.</t>
  </si>
  <si>
    <t>Айзман Р.И., Мельникова М.М., Чернышев В.М.</t>
  </si>
  <si>
    <t>Основы социальной медицины</t>
  </si>
  <si>
    <t>Социальная работа ;Медицинские науки. Здравоохранение</t>
  </si>
  <si>
    <t>Изложены базовые понятия и категории социальной медицины, медико-биологические и социальные аспекты индивидуального и популяционного здоровья, современные подходы к укреплению здоровья и профилактике заболеваний, правовые и социальные вопросы организации медико-социальной работы в стране, социально-медицинские аспекты инфекционных и неинфекционных заболеваний, основы оказания первой помощи при неотложных состояниях. Охарактеризованы место и роль социального работника при оказании медико-социальной помощи в различных специфических сферах деятельности.Соответствует ФГОС ВО последнего поколения.Для студентов бакалавриата, обучающихся по направлению «Социальная работа».</t>
  </si>
  <si>
    <t>978-5-406-15121-1</t>
  </si>
  <si>
    <t>https://book.ru/book/959051</t>
  </si>
  <si>
    <t>Социально-ориентированный подход к оценке развития регионального здравоохранения. (Аспирантура, Магистратура). Монография.</t>
  </si>
  <si>
    <t>Серебрякова Т.Ю., Гайфуллин А.Н.</t>
  </si>
  <si>
    <t>Экономика здравоохранения</t>
  </si>
  <si>
    <t>Экономика отдельных отраслей;Медицинские науки. Здравоохранение</t>
  </si>
  <si>
    <t>Российский университет кооперации (Чебоксарский кооперативный институт (филиал)</t>
  </si>
  <si>
    <t xml:space="preserve">Рассмотрены функции государства в обеспечении социально-демографических национальных задач в области здравоохранения. Исследованы подходы к организации здравоохранения в государствах мира. Проведена оценка результативности здравоохранения по достижению демографических целей согласно национальным проектам (продолжительность жизни, смертность. Предложены методические модели для оценки сбалансированности и устойчивости регионального здравоохранения по достижению социально-демократических целей государства. Проанализирована практика формирования национальных и региональных программ и проектов здравоохранения и выявлены обстоятельства, не позволяющие их выполнить в масштабах государства. </t>
  </si>
  <si>
    <t>978-5-466-12120-9</t>
  </si>
  <si>
    <t>https://book.ru/book/964255</t>
  </si>
  <si>
    <t>Социология медицины + еПриложение. (Бакалавриат, Магистратура). Учебник.</t>
  </si>
  <si>
    <t>Руденко А.М. (под общ. ред.), Руденко А.М., Биловус В.К., Пипченко О.И.</t>
  </si>
  <si>
    <t>Рекомендовано Экспертным советом УМО в системе ВО и СПО в качестве учебника для направления бакалавриата и магистратуры «Социальная работа»</t>
  </si>
  <si>
    <t>Донской государственный технический университет</t>
  </si>
  <si>
    <t>Системно изложены и аккумулированы базовые вопросы современной социологии медицины. Доступно излагаются современные научные знания по социологии медицины, систематизированы знания о здоровье человека, о роли и значении медицины и здравоохранения в жизни общества, о сущности, характеристиках и функциях системы охраны здоровья как социального феномена. Подробно раскрывается содержание медицины как социального института, социальной роли и места медицинской науки в обществе, специфики охраны здоровья населения, вопросы социологии медицины чрезвычайных ситуаций, социальной реабилитации и профилактики, медико-социальные основы управления здоровьем населения.
Соответствует ФГОС ВО последнего поколения.
Для студентов бакалавриата и магистратуры, обучающихся по направлению «Социальная работа».</t>
  </si>
  <si>
    <t>978-5-406-15535-6</t>
  </si>
  <si>
    <t>Спортивная генетика. (Аспирантура, Бакалавриат, Магистратура, Ординатура, Специалитет). Монография.</t>
  </si>
  <si>
    <t>Балберова О.В. (под ред.), Шнайдер Н.А. (под ред.), Аль-Замиль М.Х., Алябьева П.В., Ашхотов А.В., Балберова О.В., Быков Е.В., Дмитриенко Д.В., Закарюкин Ю.Е., Донцева Е.А., Каскаева Д.С., Ларёва Н.В., Народова Е.А., Насырова Р.Ф., Леконцев Е.В., Новицкий М.А, Нургалиев З.А., Петров К.В., Петрова М.М., Романова И.В., Трефилова В.В., Черняева М.С., Чипышев А.В, Чумакова Г.А., Шнайдер Н.А.</t>
  </si>
  <si>
    <t>Физиология с основами биохимии;Спортивная медицина</t>
  </si>
  <si>
    <t xml:space="preserve">Уральский государственный университет физической культуры </t>
  </si>
  <si>
    <t>Авторами рассмотрены кандидатные гены, кодирующие структурные белки и ферменты, участвующие в регуляции функций скелетных мышц, миокарда, в обеспечении оптимального уровня их энергетического обмена. На основании анализа ассоциативных генетических и полногеномных исследований в области спортивной генетики авторами предложены новые персонализированные подходы к спортивному отбору. Большое внимание уделено сохранению здоровья спортсменов и профилактике спортивного травматизма. Монография предназначена для физиологов спорта, тренеров и специалистов медико-биологического сопровождения спортивного резерва, спортивных врачей, врачей общей практики, кардиологов, пульмонологов, неврологов, психиатров, реабилитологов.</t>
  </si>
  <si>
    <t>978-5-466-10004-4</t>
  </si>
  <si>
    <t>https://book.ru/book/949886</t>
  </si>
  <si>
    <t>Спортивная медицина. (Бакалавриат). (Магистратура). Учебно-методическое пособие</t>
  </si>
  <si>
    <t>Ериков В.М., Никулин А.А.</t>
  </si>
  <si>
    <t xml:space="preserve">Рязанский государственный университет имени С.А.Есенина </t>
  </si>
  <si>
    <t>В пособии рассматриваются основные теоретические вопросы спортивной медицины согласно действующему учебному плану и программе. Изложены контрольные вопросы, основные методы исследований и оценки физического развития, применяемые во врачебном контроле. Особое внимание уделено принципам функциональной диагностики, доступным для  широкого использования методом оценки функционального состояния, методом врачебно-педагогических наблюдений. Учебно-методическое пособие позволит студентам овладеть навыком самостоятельной работы.
Предназначено для студентов по направлению подготовки
44.03.01 «Педагогическое образование» направленность (профиль) «Физиче-ская культура», а также студентам, обучающимся по направлению 49.03.02 «Физическая культура для лиц с отклонениями в состоянии здоровья (адаптивная физическая культура)», направленность (профиль) «Адаптивное физическое воспитание».</t>
  </si>
  <si>
    <t>978-5-466-09717-7</t>
  </si>
  <si>
    <t>https://book.ru/book/959300</t>
  </si>
  <si>
    <t>Срез научных исследований по теме "Традиционная медицина". (Специалитет). Монография.</t>
  </si>
  <si>
    <t>Агасаров Л.Г.</t>
  </si>
  <si>
    <t xml:space="preserve">Монография обобщает результаты научно-практических работ в области традиционной медицины, в абсолютном большинстве - собственных. При этом основная их часть посвящена акупунктурной тематике и, сравнительно меньшая, - вопросам мануальной, гомео- и фитотерапии.  В каждой из этих рубрик описаны способы воздействия, полученные клинические данные, и, наконец, базирующееся на их анализе заключение.
Материал предназначен в первую очередь специалистам в области рефлекторной и реабилитационной медицины, но также - и представителям других врачебных дисциплин.        </t>
  </si>
  <si>
    <t>978-5-466-13617-3</t>
  </si>
  <si>
    <t>https://book.ru/book/965118</t>
  </si>
  <si>
    <t>Старший вожатый детского оздоровительного лагеря. (Бакалавриат). Учебное пособие.</t>
  </si>
  <si>
    <t>Кулаченко М.П.</t>
  </si>
  <si>
    <t>Орловский государственный университет им. И.С. Тургенева</t>
  </si>
  <si>
    <t>В практике детских оздоровительных организаций выявляется кадровая проблема — нехватка специалистов, способных выполнять функции старшего вожатого. Молодые люди, работающие старшими вожатыми в лагерях, порой не обладают необходимыми компетенциями и трудовыми навыками для организации общественно полезных занятий с детьми и подростками в условиях досуга, для организации командной работы отрядных вожатых. Учебный курс «Методика работы старшего вожатого в организациях отдыха детей и их оздоровления» в системе профессионального педагогического образования приобретает важное значение в решении вопроса подготовки специалиста, готового успешно разрабатывать и реализовывать вариативные профильные, оздоровительные и тематические программы и проекты в сфере детского отдыха и оздоровления.</t>
  </si>
  <si>
    <t>978-5-466-08903-5</t>
  </si>
  <si>
    <t>https://book.ru/book/958259</t>
  </si>
  <si>
    <t>Статистика в биомедицине, фармации и фармацевтике. (Аспирантура, Магистратура, Ординатура, Специалитет). Учебное пособие.</t>
  </si>
  <si>
    <t>Наркевич И.А. (под общ. ред.), Наркевич И.А., Зубов Н.Н., Кувакин В.И., Умаров С.З., Ильинова Ю.Г., Зима Е.А.</t>
  </si>
  <si>
    <t>Рекомендовано Экспертным советом УМО в системе ВО и СПО в качестве учебного пособия для обучающихся по основным образовательным программам высшего образования — программам подготовки научно-педагогических кадров в магистратуре, ординатуре, аспирантур</t>
  </si>
  <si>
    <t>Биостатистика</t>
  </si>
  <si>
    <t>Статистика. Теория вероятностей. Математическая статистика;Медицинские науки. Здравоохранение</t>
  </si>
  <si>
    <t>Рассмотрены основные процедуры сбора, обработки и анализа статистических данных, возможности их реализации на персональных компьютерах. Настоящее издание дает представление о теоретических основах статистических методов обработки данных, методиках и границах их применения. Для желающих более глубоко изучить соответствующие разделы теории вероятностей и математической статистики приведены список рекомендуемой литературы и глоссарий. Изложение теории проиллюстрировано примерами из разнообразных областей медицинской и фармацевтической практики, которые должны убедить читателя в реальной возможности применения методов статистического анализа данных для решения как научных, так и практических задач.
Соответствует ФГОС ВО последнего поколения.
Для обучающихся по основным образовательным программам высшего образования — программам подготовки научно-педагогических кадров в магистратуре, ординатуре, аспирантуре в области образования «Здравоохранение и медицинские науки».</t>
  </si>
  <si>
    <t>978-5-406-07782-5</t>
  </si>
  <si>
    <t>https://book.ru/book/933685</t>
  </si>
  <si>
    <t>Статистический анализ репродуктивного здоровья женщин в России. (Бакалавриат, Магистратура). Монография.</t>
  </si>
  <si>
    <t>Анохина П.Н., Давлетшина Л.А.</t>
  </si>
  <si>
    <t>Общественное здоровье и факторы, его определяющие</t>
  </si>
  <si>
    <t>Государственный университет управления</t>
  </si>
  <si>
    <t>Монография посвящена проблеме репродуктивного здоровья женщин в России. В рамках сформулированной проблемы были изучены теоретико-методологические основы репродуктивного здоровья населения, сформирована уникальная система показателей, характеризующая объект исследования, выделены основные проблемы репродуктивного здоровья женщин в России. 
Проведен статистический анализ репродуктивного здоровья женщин в России за период с 2000 по 2020 гг. Используя основные показатели репродуктивного здоровья женщин, а именно, суммарный коэффициент рождаемости, коэффициенты материнской и младенческой смертностей, число прерываний беременности, была получена классификация субъектов России, которая разделила их на типологические группы с различным уровнем репродуктивного здоровья женщин, выделены нетипичные регионы. 
С целью выявления показателей, оказывающих наибольшее влияние на репродуктивное здоровье женщин в России, проведен многомерный статистический анализ, включающий ключевые индикаторы, сформированные в системе показателей. По отобранным значимым факторам были смоделированы основные показатели репродуктивного здоровья женщин, получены прогнозные значения на 2021–2023 гг.</t>
  </si>
  <si>
    <t>978-5-466-10155-3</t>
  </si>
  <si>
    <t>https://book.ru/book/946880</t>
  </si>
  <si>
    <t>Судебная медицина. (Бакалавриат). Учебник.</t>
  </si>
  <si>
    <t>Рекомендовано Экспертным советом УМО в системе ВО и СПО в качестве учебника для направления бакалавриата "Юриспруденция".</t>
  </si>
  <si>
    <t>Судебная медицина</t>
  </si>
  <si>
    <t>Приведены основные направления использования специальных судебно-медицинских знаний с привлечением судебно-медицинских экспертиз в уголовном судопроизводстве для установления обстоятельств, входящих в предмет доказывания по уголовному делу в процессе реализации правовых норм. Рассмотрены основные вопросы о процессуальных основах судебно-медицинской экспертизы в России, даны определения понятий, встречающихся в судебной и судебно-медицинской практике, необходимые для оценки результатов судебно-медицинской экспертизы.Соответствует ФГОС ВО последнего поколения.Для студентов бакалавриата, обучающихся по направлению 40.03.01 «Юриспруденция», а также преподавателей юридических вузов и сотрудников следственных органов.</t>
  </si>
  <si>
    <t>978-5-406-17103-5</t>
  </si>
  <si>
    <t>https://book.ru/book/964649</t>
  </si>
  <si>
    <t>Тактика эндоваскулярного лечения при тромбозе инфаркт-ответственной артерии с применением процедуры мануальной вакуумной тромбэкстракции. (Ординатура). Монография.</t>
  </si>
  <si>
    <t>Шарабрин Е.Г., Мухин А.С., Медведев А.П., Иванова Я.А., Федоров С.А.</t>
  </si>
  <si>
    <t>Лечение пациентов хирургического профиля</t>
  </si>
  <si>
    <t>В монографии отражены современные взгляды на   этапы эндоваскулярного лечения особое внимание уделяется вопросу тромбаспирации и ее преимуществ в отличие от рутинной тактики лечения. Авторами подчеркивается особая роль раннего тромболизиса на догоспитальном этапе оказания помощи и сочетанной фармакоинфазивной реперфузии миокарда. Данная монография является анализом проспективных и ретроспективных зарубежных  исследований  с целью охватить плюсы и минусы каждого этапа эндоваскулярного лечения и выявить оптимальную схему для каждого этапа. Все исследования отбирались с помощью интернет поисковых систем в зарубежных базах данных, анализировалась эффективность лечения,  тактика отбора пациентов для проведения той или иной процедуры, и насколько полно охватывались факторы, которые могли повлиять на исход лечения.  Также рассмотрены исследования посвященные осложнениям при остром коронарном синдроме, которые могут возникнуть на каждом этапе.</t>
  </si>
  <si>
    <t>978-5-466-06045-4</t>
  </si>
  <si>
    <t>https://book.ru/book/934446</t>
  </si>
  <si>
    <t>Тактическая медицина и медицина боевых мероприятий. (Бакалавриат, Магистратура). Учебное пособие.</t>
  </si>
  <si>
    <t>Максимов Н.А., Белик А.Е., Бословяк В.П., Антюфеев А.А.</t>
  </si>
  <si>
    <t>Рекомендовано Экспертным советом УМО в системе ВО и СПО в качестве учебного пособия для курсантов военных высших учебных заведений, а также для обучающихся в военных учебных центрах  при федеральных образовательных организациях высшего образования</t>
  </si>
  <si>
    <t>Содержит исчерпывающие материалы по тактической медицине (медицине боевых мероприятий), которые базируются на положениях действующих нормативных документов Министерства обороны РФ и обобщенном опыте специальной военной операции (СВО). Соответствует ФГОС ВО последнего поколения.Для преподавателей, слушателей военных академий, курсантов военных училищ и студентов гражданских вузов, имеющих военные учебные центры, в качестве основного и дополнительного материала при изучении военных дисциплин.</t>
  </si>
  <si>
    <t>978-5-406-15013-9</t>
  </si>
  <si>
    <t>https://book.ru/book/959986</t>
  </si>
  <si>
    <t>Теоретическое и экспериментальное обоснование совершенствования разработки лекарственных средств ноотропного действия. (Аспирантура, Ординатура, Специалитет). Монография.</t>
  </si>
  <si>
    <t>Полковникова Ю.А.</t>
  </si>
  <si>
    <t>Фармацевтическая разработка. Экстемпоральные лекарственные средства</t>
  </si>
  <si>
    <t>В монографии обобщены результаты собственных исследований в сравнении с литературными данными по разработке состава и технологии лекарственных средств ноотропного действия. Разработанный алгоритм совершенствования разработки лекарственных средств и предлагаемые новые подходы в разработке лекарственных средств могут быть применены или взяты за основу в разработке лекарственных средств различного фармакологического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</si>
  <si>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978-5-466-10544-5</t>
  </si>
  <si>
    <t>https://book.ru/book/960703</t>
  </si>
  <si>
    <t>Теория и практика поиска антибактериальных соединений. (Аспирантура, Бакалавриат, Магистратура, Ординатура, Специалитет). Монография.</t>
  </si>
  <si>
    <t>Кодониди И.П., Воронков А.В., Лужнова С.А., Игнатиади О.Н., Ларский М.В., Сочнев В.С.</t>
  </si>
  <si>
    <t>Медицинские науки. Здравоохранение;Химия</t>
  </si>
  <si>
    <t>Монография посвящена молекулярному конструированию и целенаправленному синтезу новых антибактериальных соединений, что является актуальной задачей современной медицины. 
Разработанные авторами на основе большого объёма исследования методологические принципы поиска и создания антимикробных активных фармацевтических субстанций позволяют повысить эффективность теоретических изысканий, а также практическую ценность оригинальных способов синтеза прогнозируемых соединений.
В данной монографии предложены критерии конструирования противомикробных соединений, рассмотрены механизмы реакций, приводятся методы синтеза целевых структур и результаты биологических исследований. 
Показана эффективность использования комплексного подхода к конструированию БАС, позволившего минимизировать число синтезированных веществ, обладающих выраженной антимикобактериальной активностью  и, при этом являющимися практически нетоксичными веществами.
Изучение механизмов реакций позволило авторам модифицировать условия синтеза, что привело к значительному увеличению выхода продуктов. Результаты фармакологических исследований являются подтверждением достаточно высокой достоверности молекулярного конструирования и  выявляют практическую ценность работы, а также возможность создания лекарственных препаратов на основе этих группы БАС. 
Материалы исследований, изложенные в монографии представляют интерес для научных работников, занимающихся поиском биологически активных соединений, молекулярным конструированием и созданием лекарственных препаратов, а также химикам синтетикам, фармакологам, студентам старших курсов, аспирантам медицинских и фармацевтических ВУЗов.</t>
  </si>
  <si>
    <t>978-5-466-09498-5</t>
  </si>
  <si>
    <t>https://book.ru/book/939413</t>
  </si>
  <si>
    <t>Терапевтические вмешательства в аддиктологии. (Бакалавриат, Магистратура, Ординатура, Специалитет). Практическое пособие.</t>
  </si>
  <si>
    <t>Зобин М.Л.</t>
  </si>
  <si>
    <t>Практическое пособие</t>
  </si>
  <si>
    <t>Психология измененных состояний сознания;Психотерапия</t>
  </si>
  <si>
    <t>Книга содержит обзор современных принципов и методов лечения расстройств, вызванных употреблением психоактивных веществ. Основное внимание уделяется лекарственным и психосоциальным вмешательствам с подтвержденной эффективностью. Приводятся лечебные протоколы для широкого круга аддиктивных заболеваний, связанных с приемом конкретных психоактивных субстанций. Охватывается максимальный спектр вопросов клинической практики от токсикологических процедур неотложной помощи до продолжительных программ противорецидивного лечения с учетом типичных соматических осложнений, сопутствующих психических расстройств, организационных, этических, возрастных и гендерных аспектов аддиктивной патологии.
С критических позиций рассматриваются стигматизирующая организационная доктрина наркологической помощи и терапевтические подходы, не имеющие научной доказательной базы.
Для врачей-наркологов, психиатров, психотерапевтов, медицинских психологов, занимающихся вопросами терапии и реабилитации наркологических больных, а также для интернистов и врачей общей практики, интересующихся вопросами аддиктивной патологии.</t>
  </si>
  <si>
    <t>978-5-406-16121-0</t>
  </si>
  <si>
    <t>https://book.ru/book/962232</t>
  </si>
  <si>
    <t>Технология и оборудование химико-фармацевтической промышленности. Инъекционные лекарственные формы. (Ординатура). Учебное пособие.</t>
  </si>
  <si>
    <t>Майзлиш В.Е., Шишкина О.С., Данилова Е.А.</t>
  </si>
  <si>
    <t>Представлены современные технологии лекарственных форм для парентерального применения, изложены теоретические основы их стабилизации, приведены показатели качества с учетом технологии производства и требований, предъявляемых к инъекционным растворам. конструкции аппаратов. Для усвоения материала приводятся вопросы проверки знаний по рассматриваемым темам.
Предназначено в помощь студентам, изучающим курсы «Основы проектирования и оборудование предприятий химико-фармацевтической промышленности», «Химия и технология химико-фармацевтических препаратов», «Технология и анализ качества готовых лекарственных форм», и обучающимся по профилю «Химическая технология химико-фармацевтических препаратов и косметических средств», магистрантам, специализирующимся в этой области.</t>
  </si>
  <si>
    <t>978-5-466-13213-7</t>
  </si>
  <si>
    <t>https://book.ru/book/964767</t>
  </si>
  <si>
    <t>Топографическая анатомия и оперативная хирургия. Подготовка к рубежному контролю. (Специалитет). Учебное пособие.</t>
  </si>
  <si>
    <t>Алиханов Х.А. (под ред.), Алиханов Х.А., Андрейцев А.Н., Желтиков Н.С., Поляков А.И., Соловьева Н.Н.</t>
  </si>
  <si>
    <t>Рекомендовано ГБОУ ВО «Первый Московский государственный медицинский университет имени И.М. Сеченова» в качестве учебного пособия для студентов высшего образования, обучающихся подготовки «Лечебное дело», «Педиатрия», дисциплина «Топографическая
анат</t>
  </si>
  <si>
    <t xml:space="preserve">Государственная классическая академия имени Маймонида </t>
  </si>
  <si>
    <t>Студентам медицинских факультетов предлагается один из путей развития клинического мышления, совершенствования профессионального английского языка, а также контроля уровня знаний и практических навыков по топографической анатомии и оперативной хирургии. Повысить качество усвоения основных вопросов дисциплины помогут прилагаемые в электронном виде рисунки и схемы высокого качества.
Соответствует ФГОС ВО последнего поколения.
Для студентов высшего образования, обучающихся по направлениям подготовки «Лечебное дело» и «Педиатрия», дисциплина «Топографическая анатомия и оперативная хирургия». Представляет интерес для аспирантов и ординаторов хирургического профиля.</t>
  </si>
  <si>
    <t>978-5-406-08569-1</t>
  </si>
  <si>
    <t>https://book.ru/book/940175</t>
  </si>
  <si>
    <t>Трансляционная медицина: правовое измерение. (Аспирантура, Бакалавриат, Магистратура). Монография.</t>
  </si>
  <si>
    <t>Кубышкин А.В., Некотенева М.В., Пономарева Д.В.</t>
  </si>
  <si>
    <t>Организация и методология научных исследований в медицине;Медицинское право</t>
  </si>
  <si>
    <t>Монография представляет собой комплексное исследование правовых аспектов, возникающих в связи с развитием и внедрением трансляционной медицины – инновационного подхода, направленного на ускоренное внедрение научных достижений в клиническую практику. Работа систематизирует и анализирует правовые проблемы, возникающие на различных этапах трансляционного процесса, от фундаментальных исследований до клинических испытаний и внедрения новых методов диагностики и лечения.
Монография предназначена для юристов, врачей, научных работников, специалистов в области здравоохранения и всех, кто интересуется правовыми аспектами инновационных медицинских технологий и проблемами их внедрения в клиническую практику.</t>
  </si>
  <si>
    <t>978-5-466-12290-9</t>
  </si>
  <si>
    <t>https://book.ru/book/962378</t>
  </si>
  <si>
    <t>Уголовное право для медицинских работников. (Аспирантура, Ординатура). Учебное пособие.</t>
  </si>
  <si>
    <t>Аськов Н.Н. (под общ. ред.), Аськов Н.Н., Суворова С.В., Шмелев И.А., Лапшин В.Ф., Анисимов В.Ф.</t>
  </si>
  <si>
    <t>Право</t>
  </si>
  <si>
    <t>Уголовное право. Уголовный процесс;Медицинские науки. Здравоохранение</t>
  </si>
  <si>
    <t xml:space="preserve">Учебное пособие содержит разделы, посвященные отдельным элементам Общей и Особенной частей уголовного права России, имеющих значение при изучении проблемы привлечения к уголовной ответственности медицинских работников при осуществлении ими своей профессиональной деятельности. 
В пособии представлены судебные решения из справочно-правовой системы «КонсультантПлюс» по конкретным уголовным делам в отношении медицинских работников по различным составам преступлений.
Учебное пособие предназначено для ординаторов, обучающихся по образовательным программам высшего образования по специальностям УГСН 31.00.00 Клиническая медицина для дисциплины «Право». Пособие может быть полезным для преподавателей, слушателей медицинских и юридических вузов. </t>
  </si>
  <si>
    <t>978-5-466-11564-2</t>
  </si>
  <si>
    <t>https://book.ru/book/962185</t>
  </si>
  <si>
    <t>Условия труда и профессиональные заболевания медицинских работников. (Специалитет). Учебное пособие.</t>
  </si>
  <si>
    <t>Орлова Н.В. (под ред.), Милушкина О.Ю. (под ред.), Гололобова Т.В. (под ред.), Суранова Т.Г. (под ред.), Орлова Н.В., Милушкина О.Ю., Гололобова Т.В., Суранова Т.Г., Ильенко Л.И., Шостак Н.А., Сарманаев С.Х., Богородская Е.М., Суворов Г.Н., Андросов А.А., Милованова О.А., Спирякина Я.Г., Правдюк Н.Г., Евдокимов Ф.А., Ломайчиков В.В., Луканин Д.В., Глибко К.В., Ильина О.А.</t>
  </si>
  <si>
    <t>Рекомендовано Экспертным советом УМО в системе ВО и СПО в качестве учебного пособия для специальностей "Лечебное дело", "Педиатрия"</t>
  </si>
  <si>
    <t>Гигиена;Факультетская терапия, профессиональные болезни</t>
  </si>
  <si>
    <t>Представлены классификация профессиональных заболеваний медицинских работников, санитарно-гигиеническая характеристика условий их труда. Рассматриваются наиболее актуальные профессиональные болезни и сведения об особенностях их формирования с обоснованием первоочередных мер, направленных на их профилактику. Включены основные нормативные документы, список литературы, ситуационные задачи и тесты с эталонами ответов для контроля знаний студентов.Соответствует ФГОС ВО последнего поколения.Для студентов специалитета, обучающихся по специальностям «Лечебное дело», «Педиатрия».</t>
  </si>
  <si>
    <t>978-5-406-14887-7</t>
  </si>
  <si>
    <t>https://book.ru/book/958509</t>
  </si>
  <si>
    <t>Уход за больными и сестринское дело в хирургии. (Специалитет). Учебное пособие.</t>
  </si>
  <si>
    <t>Оскретков В.И. (под ред.), Оскретков В.И., Андреасян А.Р., Балацкий Д.В.</t>
  </si>
  <si>
    <t>Рекомендовано Экспертным советом УМО  в системе ВО и СПО в качестве учебного пособия для специальностей «Сестринское дело»,  «Лечебное дело», «Медико-профилактическое дело».</t>
  </si>
  <si>
    <t>Первая помощь и уход за больными;Сестринское дело</t>
  </si>
  <si>
    <t>Включает в себя описание основных сестринских манипуляций и способов общего ухода за хирургическими больными, предусмотренных учебной программой, показания к ним, технику выполнения, возможные ошибки и осложнения. Изложены организация и проведение санитарно-эпидемиологических мероприятий по профилактике внутрибольничной инфекции в приемном покое хирургического стационара, хирургическом отделении и его функциональных подразделениях, отделении интенсивной терапии и реанимации.
Соответствует ФГОС ВО последнего поколения.
Для студентов лечебного, медико-профилактического, стоматологического, иностранного факультетов и преподавателей высших учебных медицинских учреждений.</t>
  </si>
  <si>
    <t>978-5-406-16385-6</t>
  </si>
  <si>
    <t>https://book.ru/book/962639</t>
  </si>
  <si>
    <t>Уязвимая личность (клиническое понимание). (Бакалавриат, Ординатура, Специалитет). Монография.</t>
  </si>
  <si>
    <t xml:space="preserve">Изучение предболезненных расстройств и факторов риска в настоящее время приобретает особую актуальность в связи с задачами всеобщей диспансеризации населения и первичной психопрофилактики. Помимо обобщения и систематизации накопленных знаний, значение имеют и вопросы перестройки врачебного мышления, что вызывает необходимость теоретического переосмысления понятия предболезни. Новизна материалов заключается в выявлении соотношения нормы и патологии, а также роли биологических и психосоциальных факторов в развитии психических заболеваний. Исследования посвящены рассмотрению методологических аспектов проблемы психической нормы и патологии; факторам повышенного риска возникновения заболевания; опыту использования ранних методов выявления и первичной профилактики нервно-психических расстройств. </t>
  </si>
  <si>
    <t>978-5-466-11727-1</t>
  </si>
  <si>
    <t>https://book.ru/book/964674</t>
  </si>
  <si>
    <t>Факторы и механизмы формирования поведенческих рисков ВИЧ-инфицирования человека. (Бакалавриат, Специалитет). Монография.</t>
  </si>
  <si>
    <t>Мулик А.Б., Улесикова И.В., Мулик И.Г., Шатыр Ю.А.</t>
  </si>
  <si>
    <t>Психиатрия, медицинская психология</t>
  </si>
  <si>
    <t>В монографии представлены результаты теоретических и экспериментальных исследований, обосновавших логику и содержание индивидуальных и популяционных механизмов биологической, социальной и природной обусловленности поведенческих рисков ВИЧ-инфицирования человека. Системный анализ связей изученных явлений позволил разработать комплексную технологию оценки, мониторинга, прогнозирования и коррекции состояний человека, инициирующих рискованное поведение.</t>
  </si>
  <si>
    <t>978-5-466-09341-4</t>
  </si>
  <si>
    <t>https://book.ru/book/931920</t>
  </si>
  <si>
    <t>Факультетская хирургия. (Специалитет). Учебник.</t>
  </si>
  <si>
    <t>Чередников Е.Ф. (под общ. ред.), Чередников Е.Ф., Полубкова Г.В., Деряева О.Г., Банин И.Н., Баранников С.В., Высоцкая А.Т., Кашурникова М.А., Изюмов М.С.</t>
  </si>
  <si>
    <t>Рекомендовано Экспертным советом УМО в системе ВО и СПО в качестве учебника для специальности специалитета «Лечебное дело»</t>
  </si>
  <si>
    <t>Факультетская хирургия</t>
  </si>
  <si>
    <t>Наряду с изложением различных нозологических форм в книге представлены важнейшие синдромы, которые чаще всего встречаются в клинической практике. Кроме того, читатель найдет целый ряд дополнительных материалов — необходимые сведения по сбору анамнеза, первичному осмотру пациентов, написанию истории болезни хирургического больного. В конце каждого раздела приведены контрольные задания, тесты, ситуационные задачи для самопроверки и ответы на них.Соответствует ФГОС ВО последнего поколения.Для студентов специалитета, обучающихся по специальности «Лечебное дело».</t>
  </si>
  <si>
    <t>978-5-406-14696-5</t>
  </si>
  <si>
    <t>https://book.ru/book/957707</t>
  </si>
  <si>
    <t>Факультетская хирургия = Intermediate level surgery. (Специалитет). Учебник.</t>
  </si>
  <si>
    <t>Чередников Е.Ф. (под общ. ред.), Чередников Е.Ф., Банин И.Н., Баранников С.В., Высоцкая А.Т., Деряева О.Г., Изюмов М.С., Кашурникова М.А., Полубкова Г.В., Стрыгин О.В., Торубарова И.И., Юзефович И.С.</t>
  </si>
  <si>
    <t>Изложен материал с подробным описанием как классических, так и современных принципов диагностики, хирургической тактики и комплексного лечения больных в представленных нозологических группах.
Соответствует ФГОС ВО последнего поколения.
Для студентов специалитета, обучающихся по специальности «Лечебное дело», с учетом профессионального стандарта «Врач-лечебник (врач-терапевт участковый)».</t>
  </si>
  <si>
    <t>978-5-406-13163-3</t>
  </si>
  <si>
    <t>Фармакогнозия. Общая часть. (Специалитет). Учебное пособие.</t>
  </si>
  <si>
    <t>Писарев Д.И., Новиков О.О., Жилякова Е.Т.</t>
  </si>
  <si>
    <t>Рекомендовано Экспертным советом УМО в системе ВО и СПО в качестве учебного пособия для специальности "Фармация"</t>
  </si>
  <si>
    <t>Включает в себя дисциплинарный массив информации, направленный на формирование у будущих специалистов общего представления о фармакогнозии как дисциплине. Отражены базовые понятия фармакогнозии, охарактеризованы методы анализа, используемые в фитохимическом анализе, дана развернутая характеристика биологически активных веществ растительного происхождения.
Соответствует ФГОС ВО последнего поколения.
Для студентов специалитета, обучающихся по специальности «Фармация». Предназначено для углубленного изучения фармакогнозии будущими специалистами фармацевтического профиля. Может представлять интерес для обучающихся по смежным направлениям.</t>
  </si>
  <si>
    <t>978-5-406-12940-1</t>
  </si>
  <si>
    <t>https://book.ru/book/953127</t>
  </si>
  <si>
    <t>Фармакология. (Специалитет). Учебник.</t>
  </si>
  <si>
    <t>Рекомендовано Экспертным советом УМО в системе ВО и СПО в качестве учебника для специальностей "Фармация", "Лечебное дело"</t>
  </si>
  <si>
    <t>Обсуждаются вопросы актуальности создания новых лекарственных препаратов, рецептуры, общей и частной фармакологии. Отражены особенности доклинических и клинических испытаний лекарственных средств. Представлены основные закономерности фармакокинетики и фармакодинамики лекарственных препаратов. Освещены вопросы частной фармакологии отдельных групп лекарственных препаратов. Даны общепринятые фармакологические классификации лекарственных препаратов и особенности их применения. Приводятся краткие сведения о биохимических основах действия лекарственных препаратов, характерных особенностях взаимосвязи «структура — активность» и патогенезе некоторых заболеваний. 
Соответствует ФГОС ВО последнего поколения.
Для студентов специалитета, обучающихся по программам «Фармация» и «Лечебное дело».</t>
  </si>
  <si>
    <t>978-5-406-12979-1</t>
  </si>
  <si>
    <t>https://book.ru/book/953734</t>
  </si>
  <si>
    <t>Фармакология и иммунология инфекций. (Ординатура, Специалитет). Учебник.</t>
  </si>
  <si>
    <t>Земсков А.М., Бережнова Т.А., Земскова В.А.</t>
  </si>
  <si>
    <t>Рекомендовано Экспертным советом УМО в системе ВО и СПО в качестве учебника для медицинских специальностей спецалитета и ординатуры</t>
  </si>
  <si>
    <t xml:space="preserve">Посвящен основам клинической фармакологии и диагностико-лечебно-профилактическим аспектам иммунно-инфекционной патологии. В разделе «Фармакология» освещены свойства, фармакокинетика и динамика лекарственных средств против возбудителей инфекций и инвазий, а также плазмозамещающих, противовоспалительных, антигистаминных, иммунотропных и др. препаратов. В разделе «Общая иммунология» представлены данные о морфологии, феноменах, функции иммунной системы; проявлениях, диагностике, лечении ее болезней. Раздел «Иммуноинфектология» содержит информацию о микробиоте, иммунитете, генетике, других патогенетических особенностях, факторах предупреждения, развития, модификации, диагностики, лечения и профилактика инфекций на современном этапе.
Соответствует ФГОС ВО последнего поколения.
Для студентов, обучающихся по медицинским специальностям.
</t>
  </si>
  <si>
    <t>978-5-406-17432-6</t>
  </si>
  <si>
    <t>Фармакотерапия урогенитального хламидиоза и бактериального вагиноза (гарднереллёза): современные вызовы и перспективы. (Аспирантура, Бакалавриат, Магистратура, Ординатура, Специалитет). Учебное пособие.</t>
  </si>
  <si>
    <t>Арльт А.В., Кулешова С.А.</t>
  </si>
  <si>
    <t>Систематизированы современные данные о фармакотерапии урогенитального хламидиоза и бактериального вагиноза. Рассмотрены эпидемиология, этиология и патогенез инфекций, представлена подробная характеристика антибактериальных препаратов (тетрациклины, макролиды, нитроимидазолы, линкозамиды) с акцентом на механизмы действия, эффективность и безопасность. Освещены проблемы антибиотикорезистентности и методы её преодоления. Отдельные разделы посвящены альтернативным методам лечения (пробиотики, антисептики, иммуномодуляторы, вакцины) и особенностям терапии у беременных, детей и пациентов с рецидивирующими формами. Пособие содержит алгоритмы ведения пациентов, ситуационные задачи и тестовые задания.
Для студентов медицинских вузов, ординаторов и практикующих врачей (дерматовенерологов, акушеров-гинекологов, урологов, клинических фармакологов).</t>
  </si>
  <si>
    <t>978-5-466-13155-0</t>
  </si>
  <si>
    <t>https://book.ru/book/964907</t>
  </si>
  <si>
    <t>Фармацевтическая химия. Задачи с примером решения. (Магистратура, Специалитет). Учебное пособие.</t>
  </si>
  <si>
    <t>Печинский С.В., Курегян А.Г.</t>
  </si>
  <si>
    <t>Рекомендовано Экспертным советом УМО в системе ВО и СПО в качестве учебного пособия по направлениям подготовки магистратуры и специалитета укрупненных групп "Фармация" и "Химия"</t>
  </si>
  <si>
    <t>Магистратура;Специалитет</t>
  </si>
  <si>
    <t>Фармацевтическая химия</t>
  </si>
  <si>
    <t>Пособие содержит краткую характеристику физических, физико-химических и химических методов анализа, применяемых в фармацевтическом анализе, примеры решения типовых задач, задачи для самостоятельного решения, ответы к ним. 
Соответствует ФГОС ВО последнего поколения.
Для студентов магистратуры и специалитета, обучающихся по направлениям подготовки укрупненных групп "Фармация" и "Химия".</t>
  </si>
  <si>
    <t>978-5-406-16304-7</t>
  </si>
  <si>
    <t>Фармацевтические подходы к использованию послеспиртовой зерновой барды. (Аспирантура, Специалитет). Учебное пособие.</t>
  </si>
  <si>
    <t>Кайшева Н.Ш. (под общ. ред.), Кайшева Н.Ш., Кайшев А.Ш., Микелов В.А.</t>
  </si>
  <si>
    <t>Рекомендовано Экспертным советом УМО в системе ВО и СПО в качестве учебного пособия для направлений аспирантуры "Фармация", "Промышленная экология и биотехнологии"</t>
  </si>
  <si>
    <t xml:space="preserve">Перспективным фармацевтическим сырьем, предназначенным для создания лекарственных препаратов (ЛП), способных решить проблему импортозамещения, является послеспиртовая зерновая барда - вторичный сырьевой материал, образующийся при производстве спирта из: пшеницы, кукурузы, ячменя, проса. Анатомо-диагностические признаки, физико-химические показатели и состав биологически активных веществ (БАВ) позволяют рассматривать барду как потенциальное фармацевтическое сырье. Обосновано получение субстанций из жидкой фазы барды - белково-минерального комплекса БАВ, из твердой фазы – углеводно-липидного комплекса БАВ, из аминокислот жидкой фазы - бетаинов гидрохлоридов, а также получение таблеток. Указанные комплексы и соединения по фармакологической активности не уступают ЛП сравнения. </t>
  </si>
  <si>
    <t>978-5-466-09152-6</t>
  </si>
  <si>
    <t>https://book.ru/book/958284</t>
  </si>
  <si>
    <t>Фармацевтическое консультирование и информирование. (Специалитет). Учебник.</t>
  </si>
  <si>
    <t>Ефремова М.П., Саркисян К.Х., Зацепина Е.Е., Поздняков Д.И., Шабанова Н.Б.</t>
  </si>
  <si>
    <t>Консультирование и информирование потребителей фармацевтических услуг</t>
  </si>
  <si>
    <t xml:space="preserve">Учебник раскрывает основы фармацевтического консультирования и информирования в практической деятельности провизора. Состоит из тринадцати глав, охватывающих общие и частные аспекты фармацевтического консультирования и информирования. Раскрываются особенности отпуска и применения безрецептурных лекарственных препаратов, используемых при заболеваниях желудочно-кишечного тракта, вен, кожи, аллергии, нарушениях сна и боли. Особое внимание уделяется проблеме применения биологически активных добавок и средств, повышающих работоспособность. 
Соответствует ФГОС ВО последнего поколения.
Для студентов высшего профессионального образования, обучающихся по специальности «Фармация». </t>
  </si>
  <si>
    <t>978-5-466-10643-5</t>
  </si>
  <si>
    <t>https://book.ru/book/962186</t>
  </si>
  <si>
    <t>Фармация будущего: цифровые решения и 3D технологии. (Бакалавриат, Магистратура, Специалитет). Учебник.</t>
  </si>
  <si>
    <t>Трухачева Н.В., Пупырев Н.П., Гусева А.В.</t>
  </si>
  <si>
    <t>Инновации в здравоохранении;Фармацевтическая информатика</t>
  </si>
  <si>
    <t>Учебное пособие "Фармация будущего: цифровые решения и 3D технологии" охватывает широкий круг современных тенденций в фармацевтической индустрии и обучении, включая цифровые и 3D технологии. В нем более глубоко освещаются вопросы электронного здравоохранения и электронной фармации, аддитивных технологий, рассматриваются процессы разработки лекарственных препаратов с использованием драгдизайна и обсуждаются перспективы персонализированной медицины и фармации. Особое внимание уделяется применению 3D принтинга в медицине и фармации, а также нормативному регулированию этой технологии в фармацевтике. Данное пособие предназначено для студентов медицинских и фармацевтических вузов и специалистов в области фармацевтики.</t>
  </si>
  <si>
    <t>978-5-466-09095-6</t>
  </si>
  <si>
    <t>https://book.ru/book/958269</t>
  </si>
  <si>
    <t>Физиологические основы экзистенциальной неврологии на примере эпилепсии (перечитывая И.П. Павлова). (Аспирантура, Магистратура, Ординатура). Монография.</t>
  </si>
  <si>
    <t>Жаднов В.А., Евдокимова О.В., Володин Б.Ю.</t>
  </si>
  <si>
    <t>Рекомендовано к изданию Научно-плановым Советом ФГБОУ ВО РязГМУ Минздрава России. Книга предназначена неврологам, психиатрам, физио-логам, специалистам в области системологии.</t>
  </si>
  <si>
    <t>Аспирантура;Магистратура;Ординатура</t>
  </si>
  <si>
    <t xml:space="preserve">Сочинение содержит неортодоксальный взгляд на природу, биологическое и системное происхождение «патологии» человека и, в частности, одновременно «культурных» животных, эпилепсии и паркинсонизма и коморбидных состояниях. Авторы имели целью и старались показать, что эти феномены имеют архаическое приспособительное значение и служат мифологическим напоминанием о единстве природы. Отношение к эпилепсии как исключительно морфологическом, химическом, генетическом заболевании, создает дополнительные неоправданные затруднения в отношениях человека к своей природе и обществу. </t>
  </si>
  <si>
    <t>978-5-466-11492-8</t>
  </si>
  <si>
    <t>https://book.ru/book/958674</t>
  </si>
  <si>
    <t>Физиология пищеварительной системы. (Аспирантура, Ординатура, Специалитет). Учебное пособие.</t>
  </si>
  <si>
    <t>Дьяконова И.Н. (под ред.), Бабкина И.И., Савинкова И.Г., Морозова М.П.</t>
  </si>
  <si>
    <t>Физиология</t>
  </si>
  <si>
    <t>Изложены основы физиологии пищеварительной системы: анатомо-функциональная организация, регуляторные механизмы и ключевые процессы переваривания и всасывания питательных веществ. Охарактеризованы принципы работы пищеварительного конвейера, функции желудочно-кишечного тракта, включая секреторную и моторную деятельность, а также механизмы регуляции — нервные и гуморальные. Представлены современные представления о регуляции пищевого поведения. Пособие адресовано студентам медицинских вузов и специалистам в области физиологии и гастроэнтерологии.</t>
  </si>
  <si>
    <t>978-5-466-10944-3</t>
  </si>
  <si>
    <t>https://book.ru/book/961509</t>
  </si>
  <si>
    <t>Физиология системы гемостаза. (Аспирантура, Ординатура, Специалитет). Учебное пособие.</t>
  </si>
  <si>
    <t>Румянцев С.А. (под ред.), Савинкова И.Г., Бабкина И.И., Митрохин В.М., Румянцев С.А.</t>
  </si>
  <si>
    <t>Российский государственный медицинский университет</t>
  </si>
  <si>
    <t>Учебное пособие рассматривает процессы коагуляции как сложный и динамичный процесс свертывания крови, играющий ключевую роль в поддержании гемостаза. Особое внимание уделяется трём взаимосвязанным системам регуляции — сосудисто-тромбоцитарной, свертывающей и противосвертывающей — и их роли в поддержании баланса между формированием тромба и предотвращением чрезмерного тромбообразования. Подробно описаны механизмы первичного и вторичного гемостаза, функции ключевых белков свертывания, регуляция активности антикоагулянтных систем, а также регуляция фибринолиза. Материалы учебного пособия обеспечивают понимание физиологических основ гемостаза для диагностики и лечения нарушений свертывания крови.</t>
  </si>
  <si>
    <t>978-5-466-10955-9</t>
  </si>
  <si>
    <t>https://book.ru/book/962238</t>
  </si>
  <si>
    <t>Физиология человека. (Бакалавриат). Учебник.</t>
  </si>
  <si>
    <t>Федорова Е.Ю., Котов-Смоленский А.М.</t>
  </si>
  <si>
    <t>Рекомендовано Экспертным советом УМО в системе ВО и СПО в качестве учебника для направлений подготовки бакалавриата  "Физическая культура", "Спорт", "Рекреация и спортивно-оздоровительный туризм"</t>
  </si>
  <si>
    <t>Физиология человека</t>
  </si>
  <si>
    <t>Московский городской педагогический университет</t>
  </si>
  <si>
    <t>Отражены основные вопросы нормальной физиологии человека с учетом современных достижений в области медико-биологических исследований. Структура учебника включает введение в дисциплину, физиологию клетки, разделы, содержащие информацию о важнейших физиологических системах организма человека, а также практический блок. В последнем разделе представлен словарь терминов, способствующий более эффективному формированию понятийного аппарата в процессе изучения дисциплины.
Соответствует ФГОС ВО последнего поколения.
Для направлений подготовки бакалавриата «Физическая культура», «Спорт», «Рекреация и спортивно-оздоровительный туризм».</t>
  </si>
  <si>
    <t>978-5-406-13837-3</t>
  </si>
  <si>
    <t>https://book.ru/book/955771</t>
  </si>
  <si>
    <t>Физическая подготовка студентов с заболеваниями позвоночника. (Бакалавриат). Учебное пособие.</t>
  </si>
  <si>
    <t>Скрыгин С.В.</t>
  </si>
  <si>
    <t>Учебное пособие предназначено для студентов Финансового университета, обучающихся по всем направлениям. В учебном пособии излагается теоретический и практический материал по теме «Физическая подготовка студентов с заболеванием позвоночника», раскрывающий основные понятия, сущность, принципы и методы физической подготовки, совершенствования работоспособности и оздоровления студентов с заболеванием позвоночника.</t>
  </si>
  <si>
    <t>978-5-406-16700-7</t>
  </si>
  <si>
    <t>https://book.ru/book/963382</t>
  </si>
  <si>
    <t>Физкультурно-оздоровительная адаптация. (Аспирантура, Бакалавриат, Магистратура). Монография.</t>
  </si>
  <si>
    <t>Попова А.Ф., Харина И.Ф.</t>
  </si>
  <si>
    <t>Теория и организация адаптивной физической культуры</t>
  </si>
  <si>
    <t>Монография посвящена обоснованию физкультурно-оздоровительной адаптации личности в сфере физической культуры и спорта. Работа содержит теоретический и аналитический аспекты адаптационной оценки физкультурно-оздоровительной деятельности фитнес-клуба. Представлены исследования, раскрывающие подходы к изучению физкультурно-оздоровительной адаптации личности в сфе-ре фитнес-индустрии. В монографии раскрыта адаптация психо-функциональных систем подростков к регулярным физическим нагрузкам. Обоснована «дорожная карта» развития внимания у детей и подростков с синдромом дефицита внимания и гиперактивности.
Монография может представлять интерес специалистам по физи-ческой культуре и спорту, научным работникам, педагогам высшей шко-лы, тренерам, студентам, а также широкому кругу читателей</t>
  </si>
  <si>
    <t>978-5-466-13607-4</t>
  </si>
  <si>
    <t>https://book.ru/book/944815</t>
  </si>
  <si>
    <t>Философия для медицинских специальностей. Практикум. (Бакалавриат, Специалитет). Учебное пособие.</t>
  </si>
  <si>
    <t>Рекомендовано Экспертным советом УМО в системе ВО и СПО в качестве учебного пособия для медицинских направлений и специальностей</t>
  </si>
  <si>
    <t>Философия</t>
  </si>
  <si>
    <t>Философия;Медицинские науки. Здравоохранение</t>
  </si>
  <si>
    <t>Предназначен для углубленного изучения курса философии в медицинских вузах. Содержит теоретическую и практическую части. Практическая часть включает в себя семь этапов, каждый из которых предполагает закрепление материала учебника, лекций и семинарских занятий. Задания практикума ориентированы на выработку у студентов навыков самостоятельного мышления и умения применять теоретические знания по философии при освоении программ профильных дисциплин.
Соответствует ФГОС ВО последнего поколения.
Для студентов бакалавриата и специалитета, обучающихся по направлениям и специальностям группы «Медицина».</t>
  </si>
  <si>
    <t>978-5-406-11946-4</t>
  </si>
  <si>
    <t>https://book.ru/book/950711</t>
  </si>
  <si>
    <t>Философия медицины. (Специалитет). Учебник.</t>
  </si>
  <si>
    <t>Рекомендовано Экспертным советом УМО в системе ВО и СПО в качестве учебника для специальностей «Лечебное дело» и «Педиатрия»</t>
  </si>
  <si>
    <t>Философия медицины</t>
  </si>
  <si>
    <t>Содержит анализ философских позиций в отношении медицины как науки и практики. Делается вывод о том, что медицина и философия имеют общий предмет интереса — человека. Предлагается новая структура философско-медицинского знания: медицинская онтология, медицинская гносеология, медицинская аксиология и медицинская праксеология. Подробно рассмотрен статус медицины как социального института и ее связи с другими социальными институтами общества (государством, правом, экономикой, политикой, образованием). Иллюстративные примеры содержат кейсы из практики современной медицины в ситуации пандемии.
Соответствует ФГОС ВО последнего поколения.
Для студентов специалитета, обучающихся по специальностям «Лечебное дело» и «Педиатрия», а также для аспирантов медицинских вузов, слушателей ДО, ДПО и НМФО.</t>
  </si>
  <si>
    <t>978-5-406-10579-5</t>
  </si>
  <si>
    <t>https://book.ru/book/946249</t>
  </si>
  <si>
    <t>Философия медицины. (Бакалавриат, Специалитет). Учебное пособие.</t>
  </si>
  <si>
    <t>Заховаева А.Г., Жуколина М.В.</t>
  </si>
  <si>
    <t xml:space="preserve">Учебное пособие предназначено для студентов-медиков.  Пособие составлено с учётом программы курса «Философия медицины» и компетенций ФГОС ВО. Курс «Философия медицины» апробирован в течении 5 лет на кафедре гуманитарных наук ФГБОУ ВО ИвГМА Минздрава России. К каждой теме, согласно рабочей программе дисциплины, указаны цели занятия, план, фактический материал (краткий конспект лекции), проблемные задания, тесты (для системы Moodle), список литературы.  В конце пособия, в приложении, даны справочные материалы, «ключи к тестам». </t>
  </si>
  <si>
    <t>978-5-466-11455-3</t>
  </si>
  <si>
    <t>https://book.ru/book/961933</t>
  </si>
  <si>
    <t>Философские проблемы медицинской науки. (Аспирантура, Магистратура, Ординатура, Специалитет). Учебник.</t>
  </si>
  <si>
    <t>В учебнике представлен материал третьей части учебного курса «История и философия науки» для аспирантов и соискателей ученой степени кандидата медицинских наук. Поставлен вопрос о том, как возможна философия медицины, представлены и обоснованы разные классификации наук в медицине, эксплицированы особенности процесса научного познания в медицине, рассмотрена взаимосвязь истин, ценностей и практической деятельности, описаны и критически оценены лидирующие научные теории современной медицины. Особое место занимает рассмотрение вопроса о статусе, процедурах и результатах гуманитарной экспертизы научных исследований в медицине. Прослежена логика научного поиска на материале философского анализа теоретических,  доклинических и клинических исследований. Описаны новые биотехнологии и критически осмыслен эффект их применения. Рассмотрены детерминанты и риски принятия решений в медицине. Учебник адресован не только аспирантам и соискателям ученой степени кандидата медицинских наук, но и всем, кто интересуется перспективами развития современной медицины.</t>
  </si>
  <si>
    <t>978-5-4365-9932-8</t>
  </si>
  <si>
    <t>https://book.ru/book/945708</t>
  </si>
  <si>
    <t>Финансирование здравоохранения в Российской Федерации. (Аспирантура, Магистратура). Монография.</t>
  </si>
  <si>
    <t>Мартынова А.А.</t>
  </si>
  <si>
    <t>Экономика;Медицинские науки. Здравоохранение</t>
  </si>
  <si>
    <t xml:space="preserve">В монографии освещаются проблемы современных моделей финансирования здравоохранения с точки зрения их оптимальности в существующей конъюнктуре. Приводится краткий анализ сложившейся отечественной практики в данной сфере за 2010-2016 гг., рассматривается возможность формирования методического подхода к оптимизации финансирования здравоохранения в среднесрочной перспективе и предпринимается попытка формулирования понятия «финансирование здравоохранения» в контексте законодательного закрепления. Подчеркивается необходимость уточнения отдельных аспектов регулирования системы финансирования здравоохранения как одной из обязательных государственных функций.
</t>
  </si>
  <si>
    <t>978-5-466-05717-1</t>
  </si>
  <si>
    <t>https://book.ru/book/935667</t>
  </si>
  <si>
    <t>Фитотерапия в клинике и спорте. (Бакалавриат). Монография.</t>
  </si>
  <si>
    <t>Прокопьев Н.Я., Ананьев В.Н., Соловьева С.В., Дергоусова Е.Н., Семизоров Е.А., Хромина С.И.</t>
  </si>
  <si>
    <t>Рекомендовано к печати учебно-методической комиссией и Ученым советом ФГБОУ ВО ГАУ Северного Зауралья.</t>
  </si>
  <si>
    <t>Здоровосберегающие технологии в образовании</t>
  </si>
  <si>
    <t xml:space="preserve">Монография, прежде всего, предназначена для студентов гуманитарных вузов, обучающихся на кафедрах физической культуры высших и средних специальных учебных заведений, а также студентов медицинских вузов. В соответствии с требованиями государственного образовательного стандарта высшего образования, монография может быть полезна как для подготовки бакалавров и магистрантов институтов и факультетов физической культуры, так и студентов медицинских вузов. Значительные умственные и физические нагрузки у студентов в период получения образования требуют хорошего и полноценного питания, а также поддержки различными природными средствами в виде ягод, овощей и фруктов, произрастающих на территории Тюменской области.
</t>
  </si>
  <si>
    <t>978-5-466-05785-0</t>
  </si>
  <si>
    <t>https://book.ru/book/939557</t>
  </si>
  <si>
    <t>Формирование Концепции правового регулирования геномных исследований в Российской Федерации. (Аспирантура, Бакалавриат, Магистратура, Специалитет). Монография.</t>
  </si>
  <si>
    <t>Ахтямова Е.В., Белая О.В., Беляков В.И., Минниахметов, Илдар Рамилевич, Пестрикова Т.Ю., Поваров Ю.С., Рузанова В.Д., Серова О.А., Сушкова О.В., Хусаинова Р.И.</t>
  </si>
  <si>
    <t>Балтийский федеральный университет имени Иммануила Канта</t>
  </si>
  <si>
    <t>Настоящая монография является результатом формирования авторской концепции правового регулирования геномных исследований в Российской Федерации. Делается акцент на исследовании генома человека. Выделяются цели и задачи регулирования такого рода исследований и опытов, а также сформированы по группам принципы правового регулирования исследований генома. 
Уделяется внимание регуляторам геномных исследований. Разработана систематизация законодательства в области геномных исследований. Анализ российского, международного и зарубежного законодательства позволил авторам сделать вывод о необходимости выделения наряду с законодательными нормами, этических правил и принципов как самостоятельных регуляторов геномных исследований с участием человека или использованием его биологического материала. 
В монографии отдельно рассматриваются наиболее важные аспекты становления отрасли биотехнологий и геномных исследований, а также практической реализации результатов их проведения и применения. В частности, выделяются такие правовые и медицинские аспекты, как: применение специализированных генетических паспортов о состоянии иммунного статуса в условиях пандемии инфекционных заболеваний; защита генетической информации, полученной методами преимплантационной и пренатальной генетической диагностики; правовые проблемы посмертного донорства биоматериала человека для производства биомедицинских клеточных продуктов. Анализируются вопросы правового регулирования и развития цифрового здравоохранения и его влияния на развитие биотехнологий в Российской Федерации.
Настоящая монография предназначена для специалистов, проводящих генетические исследования с участием человека, использованием биологического материала человека. Представляет интерес для преподавателей, аспирантов и студентов вузов юридических и медицинских направлений подготовки, практикующих юристов и медицинских работников.</t>
  </si>
  <si>
    <t>978-5-466-09421-3</t>
  </si>
  <si>
    <t>https://book.ru/book/944063</t>
  </si>
  <si>
    <t>Формирование лингвистической компетенции студентов медицинского вуза. (Аспирантура, Бакалавриат, Магистратура, Ординатура). Монография.</t>
  </si>
  <si>
    <t>Нечай М.Н. (под общ. ред.), Коллектив авторов</t>
  </si>
  <si>
    <t>Иностранный язык;Методика преподавания языка</t>
  </si>
  <si>
    <t>Общее языкознание;Медицинские науки. Здравоохранение</t>
  </si>
  <si>
    <t>В коллективной монографии рассматриваются вопросы содействия формированию лингвистической компетенции студентов медицинского вуза: авторы предлагают различные точки зрения, полемизируя с позиций филологии, социологии образования, педагогики и психологии.</t>
  </si>
  <si>
    <t>978-5-466-11160-6</t>
  </si>
  <si>
    <t>https://book.ru/book/926171</t>
  </si>
  <si>
    <t>Фтизиатрия. (Ординатура, Специалитет). Учебник.</t>
  </si>
  <si>
    <t>Бородулина Е.А. (под общ. ред.), Бородулина Е.А., Бородулин Б.Е., Амосова Е.А., Яковлева Е.В.</t>
  </si>
  <si>
    <t>Рекомендовано Экспертным советом УМО в системе ВО и СПО в качестве учебника для специальностей "Лечебное дело", "Педиатрия", "Медико-профилактическое дело", "Фтизиатрия"  специалитета и ординатуры</t>
  </si>
  <si>
    <t xml:space="preserve">Представляет собой современное и структурированное руководство по фтизиатрии. Впервые материал систематизирован по компетенциям, что позволяет четко проследить связь между теоретическими знаниями и их практическим применением. Охватывает все ключевые разделы фтизиатрии, формируя как общеобразовательные, так и профессиональные компетенции. Особое внимание уделено развитию навыков клинического мышления, принятию врачебных решений и организационно-управленческим аспектам работы в условиях современного здравоохранения.
Соответствует ФГОС ВО последнего поколения.
Для студентов медицинских вузов, обучающихся по специальностям «Лечебное дело» и «Медико-профилактическое дело». Также будет интересен ординаторам и практикующим врачам в рамках непрерывного медицинского образования.
</t>
  </si>
  <si>
    <t>978-5-406-16583-6</t>
  </si>
  <si>
    <t>https://book.ru/book/964338</t>
  </si>
  <si>
    <t>Фтизиатрия детского возраста. (Ординатура, Специалитет). Учебник.</t>
  </si>
  <si>
    <t>Лозовская М.Э. (под ред.), Яровая Ю.А. (под ред.), Лозовская М.Э., Яровая Ю.А., Васильева Е.Б., Клочкова Л.В., Степанов Г.А., Мидаева Л.Н., Курова А.С.</t>
  </si>
  <si>
    <t>Рекомендовано Экспертным советом УМО в системе ВО и СПО в качестве учебника для специальностей "Педиатрия", "Фтизиатрия" специалитета и ординатуры</t>
  </si>
  <si>
    <t>Санкт-Петербургский государственный  педиатрический медицинский университет</t>
  </si>
  <si>
    <t>Изложенный материал содержит основополагающие вопросы этиологии, патогенеза, клинической картины туберкулеза. Рассмотрены современные методы диагностики, выявления и профилактики туберкулезной инфекции и тактика противотуберкулезного лечения в соответствии с последними директивными приказами, методическими указаниями, научными инновациями. Особое внимание отведено особенностям течения, выявления и диагностики туберкулезной инфекции в детском возрасте. Представлены клинические примеры, описывающие случаи типичной и затруднительной диагностики туберкулеза у детей и подростков.
Соответствует ФГОС ВО последнего поколения.
Для студентов 6-го курса медицинских вузов, обучающихся на педиатрическом факультете.</t>
  </si>
  <si>
    <t>978-5-406-13073-5</t>
  </si>
  <si>
    <t>https://book.ru/book/953667</t>
  </si>
  <si>
    <t>Целенаправленный синтез производных хиназолин-4(3H)-она и их ациклических предшественников с заданными фармакологическими свойствами. (Аспирантура, Бакалавриат, Магистратура, Ординатура, Специалитет). Монография.</t>
  </si>
  <si>
    <t>Кодониди И.П., Ларский М.В., Кодониди М.И., Чиряпкин А.С.</t>
  </si>
  <si>
    <t>Общая фармацевтическая химия;Фармацевтическая технология</t>
  </si>
  <si>
    <t xml:space="preserve">В монографии рассмотрен процесс молекулярного конструирования, целенаправленный синтез и результаты первичного фармакологического скрининга производных хиназолин-4(3Н)-она, а также их ациклических предшественников. Представленные материалы, свидетельствует о целесообразности и перспективности использования методов молекулярного моделирования производных хиназолин-4(3Н)-она и их ациклических предшественников, позволяющие минимизировать число синтезированных соединений для получения структур с противовирусной, противовоспалительной, антигипоксической и антимикробной активностью, а также влияющих на ЦНС. </t>
  </si>
  <si>
    <t>978-5-466-12790-4</t>
  </si>
  <si>
    <t>https://book.ru/book/946999</t>
  </si>
  <si>
    <t>Черепные нервы. (Бакалавриат, Ординатура, Специалитет). Монография.</t>
  </si>
  <si>
    <t>Колоколова А.А.</t>
  </si>
  <si>
    <t xml:space="preserve">Курский государственный медицинский университет </t>
  </si>
  <si>
    <t xml:space="preserve">Данная монография, посвященная особенностям формирования, ветвления и хода черепных нервов, адресована студентам медицинских ВУЗов, ординаторам и врачам. Объемный материал по черепным нервам здесь изложен структурированно и компактно, описание хода черепных нервов сопровождается четкими и подробными иллюстрациями и схемами. Особое внимание уделено проблемным и спорным моментам в трактовке черепных нервов. </t>
  </si>
  <si>
    <t>978-5-466-13544-2</t>
  </si>
  <si>
    <t>https://book.ru/book/952661</t>
  </si>
  <si>
    <t>Школьная медицина. (Магистратура). Учебное пособие.</t>
  </si>
  <si>
    <t>Айзман Р.И. (под ред.), Айзман Р.И., Лебедев А.В., Лысова Н.Ф., Абаскалова Н.П., Луканина С.Н., Иашвили М.В., Филиппова Ю.С., Чернышев В.М., Мельникова М.М.</t>
  </si>
  <si>
    <t>Рекомендовано Экспертным советом УМО в системе ВО и СПО в качестве учебного пособия для направления магистратуры "Педагогическое образование"</t>
  </si>
  <si>
    <t>Впервые систематизированы нормативно-правовые и научно-методические материалы, определяющие цели, задачи, систему организации и функционирования школьной медицины. К сожалению, до настоящего времени, несмотря на прогрессирующее ухудшение здоровья обучающихся, существует разделение функций системы здравоохранения и просвещения. Однако существенный дефицит медицинского персонала в стране не позволяет обеспечить в каждой образовательной организации работу врача или фельдшера, тогда как учителя практически не занимаются вопросами контроля, сохранения и развития здоровья обучающихся. И все это происходит, несмотря на наличие правильных законов и решений. 
Соответствует ФГОС ВО последнего поколения.
Для студентов магистратуры, обучающихся по направлению "Педагогическое образование".</t>
  </si>
  <si>
    <t>978-5-406-15320-8</t>
  </si>
  <si>
    <t>https://book.ru/book/960432</t>
  </si>
  <si>
    <t>Эволюция законодательства об охране здоровья: проблемы и перспективы. (Аспирантура, Бакалавриат, Магистратура). Сборник статей.</t>
  </si>
  <si>
    <t>Петюкова О.Н. (под ред.), Коллектив авторов</t>
  </si>
  <si>
    <t>В сборнике представлены статьи, раскрывающие общие тенденции развития законодательства об охране здоровья граждан, финансовый механизм оказания бесплатной и платной медицинской помощи, нарушения здравоохранительного законодательства и меры юридической ответственности за них, проблемы правового регулирования информационного обеспечения права граждан на здоровье, спортивной медицины, формирования биобанков, оценки информированного добровольного согласия на медицинское вмешательство и другие.
Книга адресована научным работникам, преподавателям, аспирантам и студентам юридических вузов, практикующим юристам и всем, кто интересуется медицинским правом.
Издание подготовлено с использованием СПС  «Консультант Плюс».</t>
  </si>
  <si>
    <t>978-5-466-07971-5</t>
  </si>
  <si>
    <t>https://book.ru/book/941925</t>
  </si>
  <si>
    <t>Эколого-гигиеническая оценка качества сырьевых ресурсов лекарственных растений Воронежской области. (Аспирантура, Ординатура, Специалитет). Монография.</t>
  </si>
  <si>
    <t>Дьякова Н.А.</t>
  </si>
  <si>
    <t>Экологические аспекты и безопасность при получении лекарственного растительного сырья</t>
  </si>
  <si>
    <t>Фармакология. Фармацевтика;Экология</t>
  </si>
  <si>
    <t xml:space="preserve">В монографии обобщены результаты собственных исследований в сравнении с литературными данными по загрязнению лекарственного растительного сырья Воронежской области наиболее токсичными тяжелыми металлами и мышьяком. Монография предназначена для научных работников в области фармации, экологии, гигиены и медицины, также для провизоров, преподавателей, аспирантов, ординаторов и студентов, занимающихся исследованиям в данной и смежных областях научного знания
</t>
  </si>
  <si>
    <t>978-5-466-08476-4</t>
  </si>
  <si>
    <t>https://book.ru/book/957047</t>
  </si>
  <si>
    <t>Эколого-фармакогностическая оценка качества лекарственного растительного сырья Центрального Черноземья. (Аспирантура, Ординатура, Специалитет). Монография.</t>
  </si>
  <si>
    <t>Дьякова Н.А., Сливкин А.И., Гравель И.В.</t>
  </si>
  <si>
    <t xml:space="preserve">В монографии обобщены результаты собственных исследований в сравнении с литературными данными по накоплению наиболее токсичных тяжелых металлов и мышьяка, а также основных групп биологически активных веществ в лекарственном растительном сырье на примере Воронежской области. Монография предназначена для научных и практических работников в области фармации, экологии, гигиены и медицины, также для провизоров, преподавателей, аспирантов, ординаторов и студентов, занимающихся исследованиям в данной и смежных областях научного знания, а также работников аналитических лабораторий эколого-гигиенического контроля.
</t>
  </si>
  <si>
    <t>978-5-466-08773-4</t>
  </si>
  <si>
    <t>https://book.ru/book/950416</t>
  </si>
  <si>
    <t>Эколого-фармакогностическая оценка радионуклидного загрязнения лекарственного растительного сырья Воронежской области. (Аспирантура, Бакалавриат, Ординатура, Специалитет). Монография.</t>
  </si>
  <si>
    <t>В монографии обобщены результаты собственных исследований в сравнении с литературными данными по загрязнению лекарственного растительного сырья Воронежской области природными и искусственными радионуклидами. Монография предназначена для научных работников в области фармации, экологии, гигиены и медицины, также для провизоров, преподавателей, аспирантов, ординаторов и студентов, занимающихся исследованиям в данной и смежных областях научного знания.</t>
  </si>
  <si>
    <t>978-5-466-03092-1</t>
  </si>
  <si>
    <t>https://book.ru/book/949468</t>
  </si>
  <si>
    <t>Экономика для медицинских вузов. (Бакалавриат, Магистратура, Специалитет). Учебник.</t>
  </si>
  <si>
    <t>Рекомендовано Экспертным советом УМО в системе ВО и СПО в качестве учебника для укрупнённой группы  направлений и специальностей бакалавриата и специалитета "Здравоохранение и медицинские науки"</t>
  </si>
  <si>
    <t>Экономика</t>
  </si>
  <si>
    <t xml:space="preserve">Приведены основные экономические понятия и категории, с которыми должен быть знаком будущий врач. Общетеоретические моменты экономических исследований дополнены их графической иллюстрацией, помогающей глубже понять изучаемый материал и сделать обоснованные выводы относительно рассматриваемых экономических явлений и законов.
Соответствует ФГОС ВО последнего поколения.
Для студентов бакалавриата, магистратуры и специалитета, обучающихся по укрупненной группе направлений и специальностей «Здравоохранение и медицинские науки». </t>
  </si>
  <si>
    <t>978-5-406-16958-2</t>
  </si>
  <si>
    <t>https://book.ru/book/963807</t>
  </si>
  <si>
    <t>Экономика и управление медицинской организацией. (Бакалавриат, Магистратура, Специалитет). Учебное пособие.</t>
  </si>
  <si>
    <t>Пустынникова Е.В.</t>
  </si>
  <si>
    <t>Рекомендовано Экспертным советом УМО в системе ВО и СПО в качестве учебного пособия для специальности «Общественное здравоохранение» и направления бакалавриата и магистратуры "Экономика"</t>
  </si>
  <si>
    <t>Ульяновский государственный университет</t>
  </si>
  <si>
    <t>Рассматривается предпринимательская деятельность в здравоохранении; экономические ресурсы медицинской организации; формирование результатов деятельности медицинской организации; формирование результатов деятельности медицинской организации; организационные основы материально-технического и кадрового обеспечения медицинской организации; политика продвижения медицинских услуг; оперативное и стратегическое управление медицинской организацией.
Соответствует ФГОС ВО последнего поколения.
Для студентов специалитета, обучающихся по специальности «Общественное здравоохранение», и студентов бакалавриата и магистратуры, обучающихся по направлению «Экономика».</t>
  </si>
  <si>
    <t>978-5-406-10071-4</t>
  </si>
  <si>
    <t>https://book.ru/book/946782</t>
  </si>
  <si>
    <t>Электронный медицинский документооборот. (Аспирантура, Специалитет). Учебное пособие.</t>
  </si>
  <si>
    <t>Делопроизводство. Секретарское дело;Медицинские науки. Здравоохранение</t>
  </si>
  <si>
    <t>Рассмотрены технологии организации смешанного (электронно-бумажного) и электронного документооборота применительно к системе здравоохранения. Подробно рассказано о технологии формирования электронной подписи, её видах и порядке использовании при подписании электронных медицинских документов.
Предназначено для студентов медицинских ВУЗов, обучающихся по специальностям 31.05.01 Лечебное дело, 31.05.02 Педиатрия, 31.05.03 Стоматология, аспирантов, организаторов здравоохранения, широкого круга врачей.</t>
  </si>
  <si>
    <t>978-5-466-11341-9</t>
  </si>
  <si>
    <t>https://book.ru/book/961828</t>
  </si>
  <si>
    <t>Эндоскопическая диагностика и лечение осложнений эрозий и язв желудочно-кишечного тракта. Часть 1. (Аспирантура, Бакалавриат, Магистратура, Ординатура, Специалитет). Монография.</t>
  </si>
  <si>
    <t>Монография посвящена актуальным проблемам интерпретации глубины язвенных  дефектов, эндоскопической дифференциальной диагностики и методам эндоскопического лечения при заболеваниях ЖКТ. В трех разделах, посвященных патологии пищевода, желудка и кишечника,  рассматриваются вопросы классификационных и тактических подходов диагностической и лечебной эндоскопии при эрозивных и язвенных изменениях ЖКТ, их место в клинической практике. Монография анализирует не только обширный научный материал, но содержит анализ собственных многолетних исследований и богатую иллюстративную базу в поддержку оформленных теорий и предложений, направленных на выработку единого подхода между эндоскопистами, гастроэнтерологами и хирургами в интерпретации находок и обоснования лечебных эндоскопических приемов.</t>
  </si>
  <si>
    <t>978-5-466-11457-7</t>
  </si>
  <si>
    <t>https://book.ru/book/939730</t>
  </si>
  <si>
    <t>Эндоскопическая диагностика и лечение осложнений эрозий и язв желудочно-кишечного тракта. Часть 2. (Аспирантура, Бакалавриат, Магистратура, Ординатура, Специалитет). Монография.</t>
  </si>
  <si>
    <t>Монография посвящена актуальным проблемам эндоскопической дифференциальной диагностики и методам эндоскопического лечения при заболеваниях ЖКТ. В трех разделах, посвященных патологии пищевода, желудка и кишечника,  рассматриваются вопросы классификационных и тактических подходов диагностической и лечебной эндоскопии при эрозивных и язвенных изменениях ЖКТ, их место в клинической практике. Монография анализирует не только обширный научный материал, но содержит анализ собственных многолетних исследований и богатую иллюстративную базу в поддержку оформленных теорий и предложений, направленных на выработку единого подхода между эндоскопистами, гастроэнтерологами и хирургами в интерпретации находок и обоснования лечебных эндоскопических приемов.</t>
  </si>
  <si>
    <t>978-5-466-12690-7</t>
  </si>
  <si>
    <t>https://book.ru/book/933771</t>
  </si>
  <si>
    <t>Эндоскопическая диагностика и лечение осложнений эрозий и язв желудочно-кишечного тракта. Часть 3. (Аспирантура, Магистратура, Ординатура, Специалитет). Монография.</t>
  </si>
  <si>
    <t>Монография посвящена актуальным проблемам интерпретации глубины язвенных  дефектов, эндоскопической дифференциальной диагностики и методам эндоскопического лечения при заболеваниях ЖКТ. В трех разделах, посвященных патологии пищевода, желудка и кишечника,  рассматриваются вопросы классификационных и тактических подходов диагностической и лечебной эндоскопии при эрозивных и язвенных изменениях ЖКТ, их место в клинической практике. Монография анализирует не только обширный научный материал, но содержит анализ собственных многолетних исследований и богатую иллюстративную базу в поддержку оформленных теорий и предложений, направленных на выработку единого подхода между эндоскопистами, гастроэнтерологами и хирургами в интерпретации находок и обоснования лечебных эндоскопических приемов.
Труд будет полезен как начинающим эндоскопистам, так и специалистам в эндоскопии, гастроэнтерологии и хирургии.</t>
  </si>
  <si>
    <t>978-5-466-13189-5</t>
  </si>
  <si>
    <t>https://book.ru/book/939729</t>
  </si>
  <si>
    <t>Эпидемиология</t>
  </si>
  <si>
    <t>Эпидемиология. (Специалитет). Учебник.</t>
  </si>
  <si>
    <t>Мамчик Н.П. (под ред.), Габбасова Н.В., Каменева О.В., Самодурова Н.Ю., Мазина О.Л., Ситник Т.Н., Хаперсков А.В., Штейнке Л.В., Яценко Л.А., Мамчик Н.П.</t>
  </si>
  <si>
    <t>Рекомендовано Экспертным советом УМО в системе ВО и СПО в качестве учебника для специальности "Медико-профилактическое дело"</t>
  </si>
  <si>
    <t xml:space="preserve">Даны современные представления о медицинской науке «эпидемиология», которая изучает основные закономерности возникновения и распространения инфекционной и неинфекционной патологии, разрабатывает меры борьбы и профилактики. Представлены данные об эпидемическом процессе и эпидемиологическом надзоре, особое внимание уделено иммунопрофилактике инфекционных болезней и организации прививочной работы. Рассматриваются инфекции, связанные с оказанием медицинской помощи; в краткой форме дана эпидемиологическая характеристика наиболее распространенных групп инфекционных болезней с комплексом профилактических и противоэпидемических мероприятий.
Соответствует ФГОС ВО последнего поколения.
Для студентов медицинских вузов, обучающихся по специальности «Медико-профилактическое дело».
</t>
  </si>
  <si>
    <t>978-5-406-14306-3</t>
  </si>
  <si>
    <t>https://book.ru/book/957032</t>
  </si>
  <si>
    <t>Эпилептология. (Ординатура, Специалитет). Учебник.</t>
  </si>
  <si>
    <t>Манышева К.Б.</t>
  </si>
  <si>
    <t>Рекомендовано Экспертным советом УМО в системе ВО и СПО в качестве учебника для специальностей "Неврология", "Нейрохирургия" ординатуры и специалитета</t>
  </si>
  <si>
    <t>Подготовлен с учетом современных представлений об эпилепсии в соответствии с программой по нервным болезням медицинских вузов. В издание включены современные данные об этиологии, патогенезе, классификации, эпидемиологии и лечении эпилепсии.
Соответствует ФГОС ВО последнего поколения.
Для студентов медицинских вузов, клинических ординаторов, обучающихся по специальностям «Неврология» и «Нейрохирургия», врачей-неврологов и нейрохирургов. Может служить дополнением к другим учебным материалам по неврологии.</t>
  </si>
  <si>
    <t>978-5-406-17166-0</t>
  </si>
  <si>
    <t>https://book.ru/book/965085</t>
  </si>
  <si>
    <t>Эффективные методы психотерапии психических расстройств и расстройств поведения Раздела V (F) МКБ-10. (Аспирантура, Бакалавриат, Магистратура, Ординатура). Монография.</t>
  </si>
  <si>
    <t>В монографии приводятся методы психотерапии, доказавшие свою эффективность при лечении психических заболеваний. Структурирование осуществляется на основе одноименных Разделов V (F) МКБ-10, то есть с F0 до F9. В каждом блоке автор приводит краткое описание психических патологий, их этиологию, патогенез, принципы клинической диагностики, а также способы лечения с помощью наиболее действенных и результативных методов психотерапии. Исследование показывает, что психотерапия при психических расстройствах может выступать как в качестве основного и единственного способа лечения, так и вспомогательного или поддерживающего. Монография может применяться для психологического просвещения с целью сохранения психического и психологического здоровья личности.</t>
  </si>
  <si>
    <t>978-5-466-11456-0</t>
  </si>
  <si>
    <t>https://book.ru/book/954487</t>
  </si>
  <si>
    <t>Юридическая защита профессиональной врачебной деятельности. (Аспирантура, Бакалавриат, Магистратура). Монография.</t>
  </si>
  <si>
    <t>Максуров А.А.</t>
  </si>
  <si>
    <t>Ярославский государственный университет им. П.Г. Демидова</t>
  </si>
  <si>
    <t>В работе рассматривается проблемные вопросы  юридической защиты профессиональной врачебной деятельности, главным образом, в области гражданско-правовой ответственности медиков. Автором систематизировано законодательство по указанным вопросам, подробно рассмотрено правовое регулирование оказания медицинской помощи и возмездное оказание медицинских услуг. Выявлены и классифицированы профессиональные правовые риски субъектов врачебной практики, исследована специфика их деликтной и договорной ответственности, предложены алгоритмы юридической защиты практикующих врачей, а также основные организационно-управленческие, институциональные и правовые пути совершенствования законодательства в исследуемой области.</t>
  </si>
  <si>
    <t>978-5-466-09508-1</t>
  </si>
  <si>
    <t>https://book.ru/book/953762</t>
  </si>
  <si>
    <t>Яблочный уксус - лекарственное средство. (Аспирантура, Магистратура). Монография.</t>
  </si>
  <si>
    <t xml:space="preserve">Данная книга раскрывает значение применения яблочного уксуса в практической и профилактической медицинской практике. Даны рецепты приготовления и использования яблочного уксуса, приведены исторические факты и характеристика данного средства. Рецепты проверены на практике и являются действенными. При написании книги были использованы рецепты Б.В. Болотова и Н.А. Башкирцевой из её книги «Яблочный уксус – эликсир здоровья».                                                                                                  </t>
  </si>
  <si>
    <t>978-5-466-06507-7</t>
  </si>
  <si>
    <t>https://book.ru/book/922097</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</si>
</sst>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8"/>
      <name val="Arial"/>
      <family val="2"/>
    </font>
    <font>
      <sz val="10"/>
      <name val="Arial"/>
      <family val="2"/>
    </font>
    <font>
      <b/>
      <sz val="10"/>
      <color indexed="24"/>
      <name val="Arial"/>
      <family val="2"/>
    </font>
    <font>
      <b/>
      <u/>
      <sz val="12"/>
      <color indexed="28"/>
      <name val="Arial"/>
      <family val="2"/>
    </font>
    <font>
      <b/>
      <sz val="10"/>
      <color indexed="28"/>
      <name val="Arial"/>
      <family val="2"/>
    </font>
    <font>
      <b/>
      <sz val="12"/>
      <color indexed="24"/>
      <name val="Arial"/>
      <family val="2"/>
    </font>
    <font>
      <b/>
      <i/>
      <sz val="14"/>
      <color indexed="18"/>
      <name val="Arial"/>
      <family val="2"/>
    </font>
    <font>
      <b/>
      <sz val="10"/>
      <color indexed="18"/>
      <name val="Arial"/>
      <family val="2"/>
    </font>
    <font>
      <b/>
      <sz val="10"/>
      <color indexed="29"/>
      <name val="Arial"/>
      <family val="2"/>
    </font>
    <font>
      <sz val="11"/>
      <color indexed="30"/>
      <name val="Arial"/>
    </font>
    <font>
      <b/>
      <sz val="13"/>
      <color indexed="18"/>
      <name val="Arial"/>
      <family val="2"/>
    </font>
    <font>
      <b/>
      <i/>
      <sz val="10"/>
      <color indexed="18"/>
      <name val="Arial"/>
      <family val="2"/>
    </font>
    <font>
      <b/>
      <sz val="10"/>
      <color indexed="31"/>
      <name val="Arial"/>
      <family val="2"/>
    </font>
    <font>
      <b/>
      <sz val="10"/>
      <name val="Arial"/>
      <family val="2"/>
    </font>
    <font>
      <sz val="10"/>
      <color indexed="10"/>
      <name val="Arial"/>
      <family val="2"/>
    </font>
    <font>
      <b/>
      <sz val="11"/>
      <color indexed="24"/>
      <name val="Arial"/>
      <family val="2"/>
    </font>
    <font>
      <b/>
      <sz val="12"/>
      <color indexed="18"/>
      <name val="Arial"/>
      <family val="2"/>
    </font>
    <font>
      <sz val="10"/>
      <color indexed="29"/>
      <name val="Arial"/>
      <family val="2"/>
    </font>
    <font>
      <b/>
      <sz val="10"/>
      <name val="Calibri"/>
      <family val="2"/>
    </font>
    <font>
      <b/>
      <sz val="10"/>
      <color indexed="12"/>
      <name val="Calibri"/>
      <family val="2"/>
    </font>
    <font>
      <b/>
      <sz val="10"/>
      <color indexed="18"/>
      <name val="Calibri"/>
      <family val="2"/>
    </font>
    <font>
      <b/>
      <sz val="8"/>
      <name val="Arial"/>
      <family val="2"/>
    </font>
    <font>
      <u/>
      <sz val="8"/>
      <color theme="10"/>
      <name val="Arial"/>
      <family val="2"/>
    </font>
  </fonts>
  <fills count="4">
    <fill>
      <patternFill patternType="none"/>
    </fill>
    <fill>
      <patternFill patternType="gray125"/>
    </fill>
    <fill>
      <patternFill patternType="solid">
        <fgColor indexed="26"/>
        <bgColor indexed="64"/>
      </patternFill>
    </fill>
    <fill>
      <patternFill patternType="solid">
        <fgColor indexed="55"/>
        <bgColor indexed="64"/>
      </patternFill>
    </fill>
  </fills>
  <borders count="3">
    <border>
      <left/>
      <right/>
      <top/>
      <bottom/>
      <diagonal/>
    </border>
    <border>
      <left style="thin">
        <color indexed="18"/>
      </left>
      <right style="thin">
        <color indexed="18"/>
      </right>
      <top style="thin">
        <color indexed="18"/>
      </top>
      <bottom style="thin">
        <color indexed="18"/>
      </bottom>
      <diagonal/>
    </border>
    <border>
      <left style="hair">
        <color indexed="18"/>
      </left>
      <right style="hair">
        <color indexed="18"/>
      </right>
      <top style="hair">
        <color indexed="18"/>
      </top>
      <bottom style="hair">
        <color indexed="18"/>
      </bottom>
      <diagonal/>
    </border>
  </borders>
  <cellStyleXfs count="2">
    <xf numFmtId="0" fontId="0" fillId="0" borderId="0"/>
    <xf numFmtId="0" fontId="22" fillId="0" borderId="0" applyNumberFormat="0" applyFill="0" applyBorder="0" applyAlignment="0" applyProtection="0"/>
  </cellStyleXfs>
  <cellXfs count="41">
    <xf numFmtId="0" fontId="0" fillId="0" borderId="0" xfId="0"/>
    <xf numFmtId="0" fontId="1" fillId="0" borderId="0" xfId="0" applyFont="1"/>
    <xf numFmtId="0" fontId="1" fillId="2" borderId="0" xfId="0" applyNumberFormat="1" applyFont="1" applyFill="1"/>
    <xf numFmtId="0" fontId="0" fillId="2" borderId="0" xfId="0" applyNumberFormat="1" applyFill="1"/>
    <xf numFmtId="0" fontId="3" fillId="2" borderId="0" xfId="0" applyNumberFormat="1" applyFont="1" applyFill="1" applyAlignment="1">
      <alignment horizontal="right"/>
    </xf>
    <xf numFmtId="0" fontId="4" fillId="2" borderId="0" xfId="0" applyNumberFormat="1" applyFont="1" applyFill="1"/>
    <xf numFmtId="0" fontId="2" fillId="2" borderId="0" xfId="0" applyNumberFormat="1" applyFont="1" applyFill="1" applyAlignment="1">
      <alignment horizontal="right"/>
    </xf>
    <xf numFmtId="0" fontId="2" fillId="2" borderId="0" xfId="0" applyNumberFormat="1" applyFont="1" applyFill="1" applyAlignment="1">
      <alignment horizontal="center"/>
    </xf>
    <xf numFmtId="0" fontId="5" fillId="2" borderId="0" xfId="0" applyNumberFormat="1" applyFont="1" applyFill="1" applyAlignment="1">
      <alignment horizontal="left"/>
    </xf>
    <xf numFmtId="0" fontId="6" fillId="2" borderId="0" xfId="0" applyNumberFormat="1" applyFont="1" applyFill="1"/>
    <xf numFmtId="0" fontId="7" fillId="2" borderId="0" xfId="0" applyNumberFormat="1" applyFont="1" applyFill="1" applyAlignment="1">
      <alignment horizontal="right"/>
    </xf>
    <xf numFmtId="0" fontId="4" fillId="2" borderId="0" xfId="0" applyNumberFormat="1" applyFont="1" applyFill="1" applyAlignment="1">
      <alignment horizontal="right" vertical="center"/>
    </xf>
    <xf numFmtId="1" fontId="4" fillId="2" borderId="0" xfId="0" applyNumberFormat="1" applyFont="1" applyFill="1" applyAlignment="1">
      <alignment horizontal="right" vertical="center"/>
    </xf>
    <xf numFmtId="0" fontId="4" fillId="2" borderId="0" xfId="0" applyNumberFormat="1" applyFont="1" applyFill="1" applyAlignment="1">
      <alignment horizontal="center" vertical="center"/>
    </xf>
    <xf numFmtId="0" fontId="8" fillId="2" borderId="0" xfId="0" applyNumberFormat="1" applyFont="1" applyFill="1" applyAlignment="1">
      <alignment horizontal="right" wrapText="1"/>
    </xf>
    <xf numFmtId="0" fontId="8" fillId="2" borderId="0" xfId="0" applyNumberFormat="1" applyFont="1" applyFill="1" applyAlignment="1">
      <alignment horizontal="center" vertical="center" wrapText="1"/>
    </xf>
    <xf numFmtId="0" fontId="9" fillId="2" borderId="0" xfId="0" applyNumberFormat="1" applyFont="1" applyFill="1" applyAlignment="1">
      <alignment horizontal="left" vertical="center"/>
    </xf>
    <xf numFmtId="0" fontId="10" fillId="2" borderId="0" xfId="0" applyNumberFormat="1" applyFont="1" applyFill="1"/>
    <xf numFmtId="0" fontId="11" fillId="2" borderId="0" xfId="0" applyNumberFormat="1" applyFont="1" applyFill="1" applyAlignment="1">
      <alignment horizontal="right"/>
    </xf>
    <xf numFmtId="0" fontId="12" fillId="2" borderId="0" xfId="0" applyNumberFormat="1" applyFont="1" applyFill="1" applyAlignment="1">
      <alignment horizontal="right"/>
    </xf>
    <xf numFmtId="1" fontId="13" fillId="2" borderId="0" xfId="0" applyNumberFormat="1" applyFont="1" applyFill="1" applyAlignment="1">
      <alignment horizontal="right"/>
    </xf>
    <xf numFmtId="0" fontId="13" fillId="2" borderId="0" xfId="0" applyNumberFormat="1" applyFont="1" applyFill="1"/>
    <xf numFmtId="0" fontId="14" fillId="2" borderId="0" xfId="0" applyNumberFormat="1" applyFont="1" applyFill="1"/>
    <xf numFmtId="0" fontId="15" fillId="2" borderId="0" xfId="0" applyNumberFormat="1" applyFont="1" applyFill="1"/>
    <xf numFmtId="0" fontId="16" fillId="2" borderId="0" xfId="0" applyNumberFormat="1" applyFont="1" applyFill="1" applyAlignment="1">
      <alignment horizontal="right"/>
    </xf>
    <xf numFmtId="0" fontId="17" fillId="2" borderId="0" xfId="0" applyNumberFormat="1" applyFont="1" applyFill="1"/>
    <xf numFmtId="0" fontId="18" fillId="0" borderId="0" xfId="0" applyFont="1"/>
    <xf numFmtId="0" fontId="19" fillId="3" borderId="1" xfId="0" applyNumberFormat="1" applyFont="1" applyFill="1" applyBorder="1" applyAlignment="1">
      <alignment horizontal="center" vertical="center" wrapText="1"/>
    </xf>
    <xf numFmtId="0" fontId="20" fillId="3" borderId="1" xfId="0" applyNumberFormat="1" applyFont="1" applyFill="1" applyBorder="1" applyAlignment="1">
      <alignment horizontal="center" vertical="center" textRotation="30" wrapText="1"/>
    </xf>
    <xf numFmtId="0" fontId="20" fillId="3" borderId="1" xfId="0" applyNumberFormat="1" applyFont="1" applyFill="1" applyBorder="1" applyAlignment="1">
      <alignment horizontal="left" vertical="center" textRotation="30" wrapText="1"/>
    </xf>
    <xf numFmtId="0" fontId="0" fillId="0" borderId="2" xfId="0" applyNumberFormat="1" applyFont="1" applyBorder="1" applyAlignment="1">
      <alignment horizontal="left" vertical="top"/>
    </xf>
    <xf numFmtId="1" fontId="0" fillId="2" borderId="2" xfId="0" applyNumberFormat="1" applyFont="1" applyFill="1" applyBorder="1" applyAlignment="1">
      <alignment horizontal="right" vertical="top" wrapText="1"/>
    </xf>
    <xf numFmtId="0" fontId="1" fillId="0" borderId="2" xfId="0" applyNumberFormat="1" applyFont="1" applyBorder="1" applyAlignment="1">
      <alignment horizontal="center" vertical="top" wrapText="1"/>
    </xf>
    <xf numFmtId="2" fontId="0" fillId="2" borderId="2" xfId="0" applyNumberFormat="1" applyFont="1" applyFill="1" applyBorder="1" applyAlignment="1">
      <alignment horizontal="right" vertical="top" wrapText="1"/>
    </xf>
    <xf numFmtId="0" fontId="21" fillId="0" borderId="2" xfId="0" applyNumberFormat="1" applyFont="1" applyBorder="1" applyAlignment="1">
      <alignment horizontal="left" vertical="top" wrapText="1"/>
    </xf>
    <xf numFmtId="1" fontId="0" fillId="0" borderId="2" xfId="0" applyNumberFormat="1" applyFont="1" applyBorder="1" applyAlignment="1">
      <alignment horizontal="right" vertical="top" wrapText="1"/>
    </xf>
    <xf numFmtId="0" fontId="0" fillId="0" borderId="2" xfId="0" applyNumberFormat="1" applyFont="1" applyBorder="1" applyAlignment="1">
      <alignment horizontal="left" vertical="top" wrapText="1"/>
    </xf>
    <xf numFmtId="0" fontId="0" fillId="0" borderId="2" xfId="0" applyNumberFormat="1" applyFont="1" applyBorder="1" applyAlignment="1">
      <alignment horizontal="center" vertical="top" wrapText="1"/>
    </xf>
    <xf numFmtId="0" fontId="22" fillId="0" borderId="2" xfId="1" applyNumberFormat="1" applyBorder="1" applyAlignment="1">
      <alignment horizontal="left" vertical="top" wrapText="1"/>
    </xf>
    <xf numFmtId="0" fontId="2" fillId="2" borderId="0" xfId="0" applyNumberFormat="1" applyFont="1" applyFill="1"/>
    <xf numFmtId="0" fontId="4" fillId="2" borderId="0" xfId="0" applyNumberFormat="1" applyFont="1" applyFill="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05496"/>
      <rgbColor rgb="00993366"/>
      <rgbColor rgb="00E2EFDA"/>
      <rgbColor rgb="00CCFFFF"/>
      <rgbColor rgb="00536AC2"/>
      <rgbColor rgb="00375623"/>
      <rgbColor rgb="00294449"/>
      <rgbColor rgb="0041300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FD50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76200</xdr:rowOff>
    </xdr:from>
    <xdr:to>
      <xdr:col>2</xdr:col>
      <xdr:colOff>409575</xdr:colOff>
      <xdr:row>4</xdr:row>
      <xdr:rowOff>133350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6200" y="76200"/>
          <a:ext cx="1009650" cy="1038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ook.ru/book/940267" TargetMode="External"/><Relationship Id="rId299" Type="http://schemas.openxmlformats.org/officeDocument/2006/relationships/hyperlink" Target="https://book.ru/book/961933" TargetMode="External"/><Relationship Id="rId21" Type="http://schemas.openxmlformats.org/officeDocument/2006/relationships/hyperlink" Target="https://book.ru/book/953403" TargetMode="External"/><Relationship Id="rId63" Type="http://schemas.openxmlformats.org/officeDocument/2006/relationships/hyperlink" Target="https://book.ru/book/945124" TargetMode="External"/><Relationship Id="rId159" Type="http://schemas.openxmlformats.org/officeDocument/2006/relationships/hyperlink" Target="https://book.ru/book/964965" TargetMode="External"/><Relationship Id="rId324" Type="http://schemas.openxmlformats.org/officeDocument/2006/relationships/hyperlink" Target="https://book.ru/book/922097" TargetMode="External"/><Relationship Id="rId170" Type="http://schemas.openxmlformats.org/officeDocument/2006/relationships/hyperlink" Target="https://book.ru/book/959529" TargetMode="External"/><Relationship Id="rId226" Type="http://schemas.openxmlformats.org/officeDocument/2006/relationships/hyperlink" Target="https://book.ru/book/952769" TargetMode="External"/><Relationship Id="rId268" Type="http://schemas.openxmlformats.org/officeDocument/2006/relationships/hyperlink" Target="https://book.ru/book/933685" TargetMode="External"/><Relationship Id="rId32" Type="http://schemas.openxmlformats.org/officeDocument/2006/relationships/hyperlink" Target="https://book.ru/book/931762" TargetMode="External"/><Relationship Id="rId74" Type="http://schemas.openxmlformats.org/officeDocument/2006/relationships/hyperlink" Target="https://book.ru/book/954480" TargetMode="External"/><Relationship Id="rId128" Type="http://schemas.openxmlformats.org/officeDocument/2006/relationships/hyperlink" Target="https://book.ru/book/942046" TargetMode="External"/><Relationship Id="rId5" Type="http://schemas.openxmlformats.org/officeDocument/2006/relationships/hyperlink" Target="https://book.ru/book/964469" TargetMode="External"/><Relationship Id="rId181" Type="http://schemas.openxmlformats.org/officeDocument/2006/relationships/hyperlink" Target="https://book.ru/book/962222" TargetMode="External"/><Relationship Id="rId237" Type="http://schemas.openxmlformats.org/officeDocument/2006/relationships/hyperlink" Target="https://book.ru/book/948293" TargetMode="External"/><Relationship Id="rId279" Type="http://schemas.openxmlformats.org/officeDocument/2006/relationships/hyperlink" Target="https://book.ru/book/962185" TargetMode="External"/><Relationship Id="rId43" Type="http://schemas.openxmlformats.org/officeDocument/2006/relationships/hyperlink" Target="https://book.ru/book/962847" TargetMode="External"/><Relationship Id="rId139" Type="http://schemas.openxmlformats.org/officeDocument/2006/relationships/hyperlink" Target="https://book.ru/book/963832" TargetMode="External"/><Relationship Id="rId290" Type="http://schemas.openxmlformats.org/officeDocument/2006/relationships/hyperlink" Target="https://book.ru/book/958269" TargetMode="External"/><Relationship Id="rId304" Type="http://schemas.openxmlformats.org/officeDocument/2006/relationships/hyperlink" Target="https://book.ru/book/926171" TargetMode="External"/><Relationship Id="rId85" Type="http://schemas.openxmlformats.org/officeDocument/2006/relationships/hyperlink" Target="https://book.ru/book/957191" TargetMode="External"/><Relationship Id="rId150" Type="http://schemas.openxmlformats.org/officeDocument/2006/relationships/hyperlink" Target="https://book.ru/book/961764" TargetMode="External"/><Relationship Id="rId192" Type="http://schemas.openxmlformats.org/officeDocument/2006/relationships/hyperlink" Target="https://book.ru/book/939395" TargetMode="External"/><Relationship Id="rId206" Type="http://schemas.openxmlformats.org/officeDocument/2006/relationships/hyperlink" Target="https://book.ru/book/964264" TargetMode="External"/><Relationship Id="rId248" Type="http://schemas.openxmlformats.org/officeDocument/2006/relationships/hyperlink" Target="https://book.ru/book/942503" TargetMode="External"/><Relationship Id="rId12" Type="http://schemas.openxmlformats.org/officeDocument/2006/relationships/hyperlink" Target="https://book.ru/book/963282" TargetMode="External"/><Relationship Id="rId108" Type="http://schemas.openxmlformats.org/officeDocument/2006/relationships/hyperlink" Target="https://book.ru/book/960662" TargetMode="External"/><Relationship Id="rId315" Type="http://schemas.openxmlformats.org/officeDocument/2006/relationships/hyperlink" Target="https://book.ru/book/946782" TargetMode="External"/><Relationship Id="rId54" Type="http://schemas.openxmlformats.org/officeDocument/2006/relationships/hyperlink" Target="https://book.ru/book/963120" TargetMode="External"/><Relationship Id="rId96" Type="http://schemas.openxmlformats.org/officeDocument/2006/relationships/hyperlink" Target="https://book.ru/book/960994" TargetMode="External"/><Relationship Id="rId161" Type="http://schemas.openxmlformats.org/officeDocument/2006/relationships/hyperlink" Target="https://book.ru/book/964932" TargetMode="External"/><Relationship Id="rId217" Type="http://schemas.openxmlformats.org/officeDocument/2006/relationships/hyperlink" Target="https://book.ru/book/956241" TargetMode="External"/><Relationship Id="rId259" Type="http://schemas.openxmlformats.org/officeDocument/2006/relationships/hyperlink" Target="https://book.ru/book/962177" TargetMode="External"/><Relationship Id="rId23" Type="http://schemas.openxmlformats.org/officeDocument/2006/relationships/hyperlink" Target="https://book.ru/book/963854" TargetMode="External"/><Relationship Id="rId119" Type="http://schemas.openxmlformats.org/officeDocument/2006/relationships/hyperlink" Target="https://book.ru/book/936025" TargetMode="External"/><Relationship Id="rId270" Type="http://schemas.openxmlformats.org/officeDocument/2006/relationships/hyperlink" Target="https://book.ru/book/964649" TargetMode="External"/><Relationship Id="rId65" Type="http://schemas.openxmlformats.org/officeDocument/2006/relationships/hyperlink" Target="https://book.ru/book/951709" TargetMode="External"/><Relationship Id="rId130" Type="http://schemas.openxmlformats.org/officeDocument/2006/relationships/hyperlink" Target="https://book.ru/book/958247" TargetMode="External"/><Relationship Id="rId172" Type="http://schemas.openxmlformats.org/officeDocument/2006/relationships/hyperlink" Target="https://book.ru/book/940658" TargetMode="External"/><Relationship Id="rId228" Type="http://schemas.openxmlformats.org/officeDocument/2006/relationships/hyperlink" Target="https://book.ru/book/963786" TargetMode="External"/><Relationship Id="rId281" Type="http://schemas.openxmlformats.org/officeDocument/2006/relationships/hyperlink" Target="https://book.ru/book/962639" TargetMode="External"/><Relationship Id="rId34" Type="http://schemas.openxmlformats.org/officeDocument/2006/relationships/hyperlink" Target="https://book.ru/book/963402" TargetMode="External"/><Relationship Id="rId76" Type="http://schemas.openxmlformats.org/officeDocument/2006/relationships/hyperlink" Target="https://book.ru/book/950123" TargetMode="External"/><Relationship Id="rId141" Type="http://schemas.openxmlformats.org/officeDocument/2006/relationships/hyperlink" Target="https://book.ru/book/943962" TargetMode="External"/><Relationship Id="rId7" Type="http://schemas.openxmlformats.org/officeDocument/2006/relationships/hyperlink" Target="https://book.ru/book/960980" TargetMode="External"/><Relationship Id="rId162" Type="http://schemas.openxmlformats.org/officeDocument/2006/relationships/hyperlink" Target="https://book.ru/book/962050" TargetMode="External"/><Relationship Id="rId183" Type="http://schemas.openxmlformats.org/officeDocument/2006/relationships/hyperlink" Target="https://book.ru/book/934872" TargetMode="External"/><Relationship Id="rId218" Type="http://schemas.openxmlformats.org/officeDocument/2006/relationships/hyperlink" Target="https://book.ru/book/957546" TargetMode="External"/><Relationship Id="rId239" Type="http://schemas.openxmlformats.org/officeDocument/2006/relationships/hyperlink" Target="https://book.ru/book/962523" TargetMode="External"/><Relationship Id="rId250" Type="http://schemas.openxmlformats.org/officeDocument/2006/relationships/hyperlink" Target="https://book.ru/book/933688" TargetMode="External"/><Relationship Id="rId271" Type="http://schemas.openxmlformats.org/officeDocument/2006/relationships/hyperlink" Target="https://book.ru/book/934446" TargetMode="External"/><Relationship Id="rId292" Type="http://schemas.openxmlformats.org/officeDocument/2006/relationships/hyperlink" Target="https://book.ru/book/961509" TargetMode="External"/><Relationship Id="rId306" Type="http://schemas.openxmlformats.org/officeDocument/2006/relationships/hyperlink" Target="https://book.ru/book/953667" TargetMode="External"/><Relationship Id="rId24" Type="http://schemas.openxmlformats.org/officeDocument/2006/relationships/hyperlink" Target="https://book.ru/book/951579" TargetMode="External"/><Relationship Id="rId45" Type="http://schemas.openxmlformats.org/officeDocument/2006/relationships/hyperlink" Target="https://book.ru/book/952743" TargetMode="External"/><Relationship Id="rId66" Type="http://schemas.openxmlformats.org/officeDocument/2006/relationships/hyperlink" Target="https://book.ru/book/951710" TargetMode="External"/><Relationship Id="rId87" Type="http://schemas.openxmlformats.org/officeDocument/2006/relationships/hyperlink" Target="https://book.ru/book/962857" TargetMode="External"/><Relationship Id="rId110" Type="http://schemas.openxmlformats.org/officeDocument/2006/relationships/hyperlink" Target="https://book.ru/book/954430" TargetMode="External"/><Relationship Id="rId131" Type="http://schemas.openxmlformats.org/officeDocument/2006/relationships/hyperlink" Target="https://book.ru/book/941700" TargetMode="External"/><Relationship Id="rId152" Type="http://schemas.openxmlformats.org/officeDocument/2006/relationships/hyperlink" Target="https://book.ru/book/962285" TargetMode="External"/><Relationship Id="rId173" Type="http://schemas.openxmlformats.org/officeDocument/2006/relationships/hyperlink" Target="https://book.ru/book/958514" TargetMode="External"/><Relationship Id="rId194" Type="http://schemas.openxmlformats.org/officeDocument/2006/relationships/hyperlink" Target="https://book.ru/book/939968" TargetMode="External"/><Relationship Id="rId208" Type="http://schemas.openxmlformats.org/officeDocument/2006/relationships/hyperlink" Target="https://book.ru/book/950085" TargetMode="External"/><Relationship Id="rId229" Type="http://schemas.openxmlformats.org/officeDocument/2006/relationships/hyperlink" Target="https://book.ru/book/939668" TargetMode="External"/><Relationship Id="rId240" Type="http://schemas.openxmlformats.org/officeDocument/2006/relationships/hyperlink" Target="https://book.ru/book/960954" TargetMode="External"/><Relationship Id="rId261" Type="http://schemas.openxmlformats.org/officeDocument/2006/relationships/hyperlink" Target="https://book.ru/book/954865" TargetMode="External"/><Relationship Id="rId14" Type="http://schemas.openxmlformats.org/officeDocument/2006/relationships/hyperlink" Target="https://book.ru/book/943038" TargetMode="External"/><Relationship Id="rId35" Type="http://schemas.openxmlformats.org/officeDocument/2006/relationships/hyperlink" Target="https://book.ru/book/963036" TargetMode="External"/><Relationship Id="rId56" Type="http://schemas.openxmlformats.org/officeDocument/2006/relationships/hyperlink" Target="https://book.ru/book/947782" TargetMode="External"/><Relationship Id="rId77" Type="http://schemas.openxmlformats.org/officeDocument/2006/relationships/hyperlink" Target="https://book.ru/book/948733" TargetMode="External"/><Relationship Id="rId100" Type="http://schemas.openxmlformats.org/officeDocument/2006/relationships/hyperlink" Target="https://book.ru/book/963750" TargetMode="External"/><Relationship Id="rId282" Type="http://schemas.openxmlformats.org/officeDocument/2006/relationships/hyperlink" Target="https://book.ru/book/964674" TargetMode="External"/><Relationship Id="rId317" Type="http://schemas.openxmlformats.org/officeDocument/2006/relationships/hyperlink" Target="https://book.ru/book/939730" TargetMode="External"/><Relationship Id="rId8" Type="http://schemas.openxmlformats.org/officeDocument/2006/relationships/hyperlink" Target="https://book.ru/book/962760" TargetMode="External"/><Relationship Id="rId98" Type="http://schemas.openxmlformats.org/officeDocument/2006/relationships/hyperlink" Target="https://book.ru/book/940241" TargetMode="External"/><Relationship Id="rId121" Type="http://schemas.openxmlformats.org/officeDocument/2006/relationships/hyperlink" Target="https://book.ru/book/934792" TargetMode="External"/><Relationship Id="rId142" Type="http://schemas.openxmlformats.org/officeDocument/2006/relationships/hyperlink" Target="https://book.ru/book/960815" TargetMode="External"/><Relationship Id="rId163" Type="http://schemas.openxmlformats.org/officeDocument/2006/relationships/hyperlink" Target="https://book.ru/book/944601" TargetMode="External"/><Relationship Id="rId184" Type="http://schemas.openxmlformats.org/officeDocument/2006/relationships/hyperlink" Target="https://book.ru/book/942132" TargetMode="External"/><Relationship Id="rId219" Type="http://schemas.openxmlformats.org/officeDocument/2006/relationships/hyperlink" Target="https://book.ru/book/939816" TargetMode="External"/><Relationship Id="rId230" Type="http://schemas.openxmlformats.org/officeDocument/2006/relationships/hyperlink" Target="https://book.ru/book/941506" TargetMode="External"/><Relationship Id="rId251" Type="http://schemas.openxmlformats.org/officeDocument/2006/relationships/hyperlink" Target="https://book.ru/book/939431" TargetMode="External"/><Relationship Id="rId25" Type="http://schemas.openxmlformats.org/officeDocument/2006/relationships/hyperlink" Target="https://book.ru/book/935709" TargetMode="External"/><Relationship Id="rId46" Type="http://schemas.openxmlformats.org/officeDocument/2006/relationships/hyperlink" Target="https://book.ru/book/939459" TargetMode="External"/><Relationship Id="rId67" Type="http://schemas.openxmlformats.org/officeDocument/2006/relationships/hyperlink" Target="https://book.ru/book/935073" TargetMode="External"/><Relationship Id="rId272" Type="http://schemas.openxmlformats.org/officeDocument/2006/relationships/hyperlink" Target="https://book.ru/book/959986" TargetMode="External"/><Relationship Id="rId293" Type="http://schemas.openxmlformats.org/officeDocument/2006/relationships/hyperlink" Target="https://book.ru/book/962238" TargetMode="External"/><Relationship Id="rId307" Type="http://schemas.openxmlformats.org/officeDocument/2006/relationships/hyperlink" Target="https://book.ru/book/946999" TargetMode="External"/><Relationship Id="rId88" Type="http://schemas.openxmlformats.org/officeDocument/2006/relationships/hyperlink" Target="https://book.ru/book/953211" TargetMode="External"/><Relationship Id="rId111" Type="http://schemas.openxmlformats.org/officeDocument/2006/relationships/hyperlink" Target="https://book.ru/book/965111" TargetMode="External"/><Relationship Id="rId132" Type="http://schemas.openxmlformats.org/officeDocument/2006/relationships/hyperlink" Target="https://book.ru/book/953102" TargetMode="External"/><Relationship Id="rId153" Type="http://schemas.openxmlformats.org/officeDocument/2006/relationships/hyperlink" Target="https://book.ru/book/952740" TargetMode="External"/><Relationship Id="rId174" Type="http://schemas.openxmlformats.org/officeDocument/2006/relationships/hyperlink" Target="https://book.ru/book/957292" TargetMode="External"/><Relationship Id="rId195" Type="http://schemas.openxmlformats.org/officeDocument/2006/relationships/hyperlink" Target="https://book.ru/book/953208" TargetMode="External"/><Relationship Id="rId209" Type="http://schemas.openxmlformats.org/officeDocument/2006/relationships/hyperlink" Target="https://book.ru/book/933676" TargetMode="External"/><Relationship Id="rId220" Type="http://schemas.openxmlformats.org/officeDocument/2006/relationships/hyperlink" Target="https://book.ru/book/959531" TargetMode="External"/><Relationship Id="rId241" Type="http://schemas.openxmlformats.org/officeDocument/2006/relationships/hyperlink" Target="https://book.ru/book/963815" TargetMode="External"/><Relationship Id="rId15" Type="http://schemas.openxmlformats.org/officeDocument/2006/relationships/hyperlink" Target="https://book.ru/book/962663" TargetMode="External"/><Relationship Id="rId36" Type="http://schemas.openxmlformats.org/officeDocument/2006/relationships/hyperlink" Target="https://book.ru/book/960552" TargetMode="External"/><Relationship Id="rId57" Type="http://schemas.openxmlformats.org/officeDocument/2006/relationships/hyperlink" Target="https://book.ru/book/938803" TargetMode="External"/><Relationship Id="rId262" Type="http://schemas.openxmlformats.org/officeDocument/2006/relationships/hyperlink" Target="https://book.ru/book/959051" TargetMode="External"/><Relationship Id="rId283" Type="http://schemas.openxmlformats.org/officeDocument/2006/relationships/hyperlink" Target="https://book.ru/book/931920" TargetMode="External"/><Relationship Id="rId318" Type="http://schemas.openxmlformats.org/officeDocument/2006/relationships/hyperlink" Target="https://book.ru/book/933771" TargetMode="External"/><Relationship Id="rId78" Type="http://schemas.openxmlformats.org/officeDocument/2006/relationships/hyperlink" Target="https://book.ru/book/933549" TargetMode="External"/><Relationship Id="rId99" Type="http://schemas.openxmlformats.org/officeDocument/2006/relationships/hyperlink" Target="https://book.ru/book/959026" TargetMode="External"/><Relationship Id="rId101" Type="http://schemas.openxmlformats.org/officeDocument/2006/relationships/hyperlink" Target="https://book.ru/book/949851" TargetMode="External"/><Relationship Id="rId122" Type="http://schemas.openxmlformats.org/officeDocument/2006/relationships/hyperlink" Target="https://book.ru/book/930060" TargetMode="External"/><Relationship Id="rId143" Type="http://schemas.openxmlformats.org/officeDocument/2006/relationships/hyperlink" Target="https://book.ru/book/955629" TargetMode="External"/><Relationship Id="rId164" Type="http://schemas.openxmlformats.org/officeDocument/2006/relationships/hyperlink" Target="https://book.ru/book/943603" TargetMode="External"/><Relationship Id="rId185" Type="http://schemas.openxmlformats.org/officeDocument/2006/relationships/hyperlink" Target="https://book.ru/book/951096" TargetMode="External"/><Relationship Id="rId9" Type="http://schemas.openxmlformats.org/officeDocument/2006/relationships/hyperlink" Target="https://book.ru/book/960793" TargetMode="External"/><Relationship Id="rId210" Type="http://schemas.openxmlformats.org/officeDocument/2006/relationships/hyperlink" Target="https://book.ru/book/947178" TargetMode="External"/><Relationship Id="rId26" Type="http://schemas.openxmlformats.org/officeDocument/2006/relationships/hyperlink" Target="https://book.ru/book/935025" TargetMode="External"/><Relationship Id="rId231" Type="http://schemas.openxmlformats.org/officeDocument/2006/relationships/hyperlink" Target="https://book.ru/book/943994" TargetMode="External"/><Relationship Id="rId252" Type="http://schemas.openxmlformats.org/officeDocument/2006/relationships/hyperlink" Target="https://book.ru/book/947104" TargetMode="External"/><Relationship Id="rId273" Type="http://schemas.openxmlformats.org/officeDocument/2006/relationships/hyperlink" Target="https://book.ru/book/960703" TargetMode="External"/><Relationship Id="rId294" Type="http://schemas.openxmlformats.org/officeDocument/2006/relationships/hyperlink" Target="https://book.ru/book/955771" TargetMode="External"/><Relationship Id="rId308" Type="http://schemas.openxmlformats.org/officeDocument/2006/relationships/hyperlink" Target="https://book.ru/book/952661" TargetMode="External"/><Relationship Id="rId47" Type="http://schemas.openxmlformats.org/officeDocument/2006/relationships/hyperlink" Target="https://book.ru/book/939580" TargetMode="External"/><Relationship Id="rId68" Type="http://schemas.openxmlformats.org/officeDocument/2006/relationships/hyperlink" Target="https://book.ru/book/959479" TargetMode="External"/><Relationship Id="rId89" Type="http://schemas.openxmlformats.org/officeDocument/2006/relationships/hyperlink" Target="https://book.ru/book/946359" TargetMode="External"/><Relationship Id="rId112" Type="http://schemas.openxmlformats.org/officeDocument/2006/relationships/hyperlink" Target="https://book.ru/book/943302" TargetMode="External"/><Relationship Id="rId133" Type="http://schemas.openxmlformats.org/officeDocument/2006/relationships/hyperlink" Target="https://book.ru/book/957713" TargetMode="External"/><Relationship Id="rId154" Type="http://schemas.openxmlformats.org/officeDocument/2006/relationships/hyperlink" Target="https://book.ru/book/940316" TargetMode="External"/><Relationship Id="rId175" Type="http://schemas.openxmlformats.org/officeDocument/2006/relationships/hyperlink" Target="https://book.ru/book/943192" TargetMode="External"/><Relationship Id="rId196" Type="http://schemas.openxmlformats.org/officeDocument/2006/relationships/hyperlink" Target="https://book.ru/book/940224" TargetMode="External"/><Relationship Id="rId200" Type="http://schemas.openxmlformats.org/officeDocument/2006/relationships/hyperlink" Target="https://book.ru/book/962296" TargetMode="External"/><Relationship Id="rId16" Type="http://schemas.openxmlformats.org/officeDocument/2006/relationships/hyperlink" Target="https://book.ru/book/961387" TargetMode="External"/><Relationship Id="rId221" Type="http://schemas.openxmlformats.org/officeDocument/2006/relationships/hyperlink" Target="https://book.ru/book/960245" TargetMode="External"/><Relationship Id="rId242" Type="http://schemas.openxmlformats.org/officeDocument/2006/relationships/hyperlink" Target="https://book.ru/book/963701" TargetMode="External"/><Relationship Id="rId263" Type="http://schemas.openxmlformats.org/officeDocument/2006/relationships/hyperlink" Target="https://book.ru/book/964255" TargetMode="External"/><Relationship Id="rId284" Type="http://schemas.openxmlformats.org/officeDocument/2006/relationships/hyperlink" Target="https://book.ru/book/957707" TargetMode="External"/><Relationship Id="rId319" Type="http://schemas.openxmlformats.org/officeDocument/2006/relationships/hyperlink" Target="https://book.ru/book/939729" TargetMode="External"/><Relationship Id="rId37" Type="http://schemas.openxmlformats.org/officeDocument/2006/relationships/hyperlink" Target="https://book.ru/book/961905" TargetMode="External"/><Relationship Id="rId58" Type="http://schemas.openxmlformats.org/officeDocument/2006/relationships/hyperlink" Target="https://book.ru/book/963316" TargetMode="External"/><Relationship Id="rId79" Type="http://schemas.openxmlformats.org/officeDocument/2006/relationships/hyperlink" Target="https://book.ru/book/952938" TargetMode="External"/><Relationship Id="rId102" Type="http://schemas.openxmlformats.org/officeDocument/2006/relationships/hyperlink" Target="https://book.ru/book/939489" TargetMode="External"/><Relationship Id="rId123" Type="http://schemas.openxmlformats.org/officeDocument/2006/relationships/hyperlink" Target="https://book.ru/book/936096" TargetMode="External"/><Relationship Id="rId144" Type="http://schemas.openxmlformats.org/officeDocument/2006/relationships/hyperlink" Target="https://book.ru/book/956724" TargetMode="External"/><Relationship Id="rId90" Type="http://schemas.openxmlformats.org/officeDocument/2006/relationships/hyperlink" Target="https://book.ru/book/950687" TargetMode="External"/><Relationship Id="rId165" Type="http://schemas.openxmlformats.org/officeDocument/2006/relationships/hyperlink" Target="https://book.ru/book/962051" TargetMode="External"/><Relationship Id="rId186" Type="http://schemas.openxmlformats.org/officeDocument/2006/relationships/hyperlink" Target="https://book.ru/book/961920" TargetMode="External"/><Relationship Id="rId211" Type="http://schemas.openxmlformats.org/officeDocument/2006/relationships/hyperlink" Target="https://book.ru/book/962617" TargetMode="External"/><Relationship Id="rId232" Type="http://schemas.openxmlformats.org/officeDocument/2006/relationships/hyperlink" Target="https://book.ru/book/933678" TargetMode="External"/><Relationship Id="rId253" Type="http://schemas.openxmlformats.org/officeDocument/2006/relationships/hyperlink" Target="https://book.ru/book/942259" TargetMode="External"/><Relationship Id="rId274" Type="http://schemas.openxmlformats.org/officeDocument/2006/relationships/hyperlink" Target="https://book.ru/book/939413" TargetMode="External"/><Relationship Id="rId295" Type="http://schemas.openxmlformats.org/officeDocument/2006/relationships/hyperlink" Target="https://book.ru/book/963382" TargetMode="External"/><Relationship Id="rId309" Type="http://schemas.openxmlformats.org/officeDocument/2006/relationships/hyperlink" Target="https://book.ru/book/960432" TargetMode="External"/><Relationship Id="rId27" Type="http://schemas.openxmlformats.org/officeDocument/2006/relationships/hyperlink" Target="https://book.ru/book/934963" TargetMode="External"/><Relationship Id="rId48" Type="http://schemas.openxmlformats.org/officeDocument/2006/relationships/hyperlink" Target="https://book.ru/book/939684" TargetMode="External"/><Relationship Id="rId69" Type="http://schemas.openxmlformats.org/officeDocument/2006/relationships/hyperlink" Target="https://book.ru/book/959013" TargetMode="External"/><Relationship Id="rId113" Type="http://schemas.openxmlformats.org/officeDocument/2006/relationships/hyperlink" Target="https://book.ru/book/936056" TargetMode="External"/><Relationship Id="rId134" Type="http://schemas.openxmlformats.org/officeDocument/2006/relationships/hyperlink" Target="https://book.ru/book/958490" TargetMode="External"/><Relationship Id="rId320" Type="http://schemas.openxmlformats.org/officeDocument/2006/relationships/hyperlink" Target="https://book.ru/book/957032" TargetMode="External"/><Relationship Id="rId80" Type="http://schemas.openxmlformats.org/officeDocument/2006/relationships/hyperlink" Target="https://book.ru/book/931994" TargetMode="External"/><Relationship Id="rId155" Type="http://schemas.openxmlformats.org/officeDocument/2006/relationships/hyperlink" Target="https://book.ru/book/946986" TargetMode="External"/><Relationship Id="rId176" Type="http://schemas.openxmlformats.org/officeDocument/2006/relationships/hyperlink" Target="https://book.ru/book/959648" TargetMode="External"/><Relationship Id="rId197" Type="http://schemas.openxmlformats.org/officeDocument/2006/relationships/hyperlink" Target="https://book.ru/book/952056" TargetMode="External"/><Relationship Id="rId201" Type="http://schemas.openxmlformats.org/officeDocument/2006/relationships/hyperlink" Target="https://book.ru/book/943417" TargetMode="External"/><Relationship Id="rId222" Type="http://schemas.openxmlformats.org/officeDocument/2006/relationships/hyperlink" Target="https://book.ru/book/964352" TargetMode="External"/><Relationship Id="rId243" Type="http://schemas.openxmlformats.org/officeDocument/2006/relationships/hyperlink" Target="https://book.ru/book/962526" TargetMode="External"/><Relationship Id="rId264" Type="http://schemas.openxmlformats.org/officeDocument/2006/relationships/hyperlink" Target="https://book.ru/book/949886" TargetMode="External"/><Relationship Id="rId285" Type="http://schemas.openxmlformats.org/officeDocument/2006/relationships/hyperlink" Target="https://book.ru/book/953127" TargetMode="External"/><Relationship Id="rId17" Type="http://schemas.openxmlformats.org/officeDocument/2006/relationships/hyperlink" Target="https://book.ru/book/961008" TargetMode="External"/><Relationship Id="rId38" Type="http://schemas.openxmlformats.org/officeDocument/2006/relationships/hyperlink" Target="https://book.ru/book/964037" TargetMode="External"/><Relationship Id="rId59" Type="http://schemas.openxmlformats.org/officeDocument/2006/relationships/hyperlink" Target="https://book.ru/book/962341" TargetMode="External"/><Relationship Id="rId103" Type="http://schemas.openxmlformats.org/officeDocument/2006/relationships/hyperlink" Target="https://book.ru/book/963751" TargetMode="External"/><Relationship Id="rId124" Type="http://schemas.openxmlformats.org/officeDocument/2006/relationships/hyperlink" Target="https://book.ru/book/940567" TargetMode="External"/><Relationship Id="rId310" Type="http://schemas.openxmlformats.org/officeDocument/2006/relationships/hyperlink" Target="https://book.ru/book/941925" TargetMode="External"/><Relationship Id="rId70" Type="http://schemas.openxmlformats.org/officeDocument/2006/relationships/hyperlink" Target="https://book.ru/book/958285" TargetMode="External"/><Relationship Id="rId91" Type="http://schemas.openxmlformats.org/officeDocument/2006/relationships/hyperlink" Target="https://book.ru/book/952783" TargetMode="External"/><Relationship Id="rId145" Type="http://schemas.openxmlformats.org/officeDocument/2006/relationships/hyperlink" Target="https://book.ru/book/958282" TargetMode="External"/><Relationship Id="rId166" Type="http://schemas.openxmlformats.org/officeDocument/2006/relationships/hyperlink" Target="https://book.ru/book/955655" TargetMode="External"/><Relationship Id="rId187" Type="http://schemas.openxmlformats.org/officeDocument/2006/relationships/hyperlink" Target="https://book.ru/book/950197" TargetMode="External"/><Relationship Id="rId1" Type="http://schemas.openxmlformats.org/officeDocument/2006/relationships/hyperlink" Target="https://book.ru/book/960778" TargetMode="External"/><Relationship Id="rId212" Type="http://schemas.openxmlformats.org/officeDocument/2006/relationships/hyperlink" Target="https://book.ru/book/949891" TargetMode="External"/><Relationship Id="rId233" Type="http://schemas.openxmlformats.org/officeDocument/2006/relationships/hyperlink" Target="https://book.ru/book/958663" TargetMode="External"/><Relationship Id="rId254" Type="http://schemas.openxmlformats.org/officeDocument/2006/relationships/hyperlink" Target="https://book.ru/book/948768" TargetMode="External"/><Relationship Id="rId28" Type="http://schemas.openxmlformats.org/officeDocument/2006/relationships/hyperlink" Target="https://book.ru/book/962262" TargetMode="External"/><Relationship Id="rId49" Type="http://schemas.openxmlformats.org/officeDocument/2006/relationships/hyperlink" Target="https://book.ru/book/960553" TargetMode="External"/><Relationship Id="rId114" Type="http://schemas.openxmlformats.org/officeDocument/2006/relationships/hyperlink" Target="https://book.ru/book/945815" TargetMode="External"/><Relationship Id="rId275" Type="http://schemas.openxmlformats.org/officeDocument/2006/relationships/hyperlink" Target="https://book.ru/book/962232" TargetMode="External"/><Relationship Id="rId296" Type="http://schemas.openxmlformats.org/officeDocument/2006/relationships/hyperlink" Target="https://book.ru/book/944815" TargetMode="External"/><Relationship Id="rId300" Type="http://schemas.openxmlformats.org/officeDocument/2006/relationships/hyperlink" Target="https://book.ru/book/945708" TargetMode="External"/><Relationship Id="rId60" Type="http://schemas.openxmlformats.org/officeDocument/2006/relationships/hyperlink" Target="https://book.ru/book/938987" TargetMode="External"/><Relationship Id="rId81" Type="http://schemas.openxmlformats.org/officeDocument/2006/relationships/hyperlink" Target="https://book.ru/book/942862" TargetMode="External"/><Relationship Id="rId135" Type="http://schemas.openxmlformats.org/officeDocument/2006/relationships/hyperlink" Target="https://book.ru/book/964339" TargetMode="External"/><Relationship Id="rId156" Type="http://schemas.openxmlformats.org/officeDocument/2006/relationships/hyperlink" Target="https://book.ru/book/939711" TargetMode="External"/><Relationship Id="rId177" Type="http://schemas.openxmlformats.org/officeDocument/2006/relationships/hyperlink" Target="https://book.ru/book/942882" TargetMode="External"/><Relationship Id="rId198" Type="http://schemas.openxmlformats.org/officeDocument/2006/relationships/hyperlink" Target="https://book.ru/book/958695" TargetMode="External"/><Relationship Id="rId321" Type="http://schemas.openxmlformats.org/officeDocument/2006/relationships/hyperlink" Target="https://book.ru/book/965085" TargetMode="External"/><Relationship Id="rId202" Type="http://schemas.openxmlformats.org/officeDocument/2006/relationships/hyperlink" Target="https://book.ru/book/960372" TargetMode="External"/><Relationship Id="rId223" Type="http://schemas.openxmlformats.org/officeDocument/2006/relationships/hyperlink" Target="https://book.ru/book/939566" TargetMode="External"/><Relationship Id="rId244" Type="http://schemas.openxmlformats.org/officeDocument/2006/relationships/hyperlink" Target="https://book.ru/book/962369" TargetMode="External"/><Relationship Id="rId18" Type="http://schemas.openxmlformats.org/officeDocument/2006/relationships/hyperlink" Target="https://book.ru/book/960795" TargetMode="External"/><Relationship Id="rId39" Type="http://schemas.openxmlformats.org/officeDocument/2006/relationships/hyperlink" Target="https://book.ru/book/961214" TargetMode="External"/><Relationship Id="rId265" Type="http://schemas.openxmlformats.org/officeDocument/2006/relationships/hyperlink" Target="https://book.ru/book/959300" TargetMode="External"/><Relationship Id="rId286" Type="http://schemas.openxmlformats.org/officeDocument/2006/relationships/hyperlink" Target="https://book.ru/book/953734" TargetMode="External"/><Relationship Id="rId50" Type="http://schemas.openxmlformats.org/officeDocument/2006/relationships/hyperlink" Target="https://book.ru/book/963039" TargetMode="External"/><Relationship Id="rId104" Type="http://schemas.openxmlformats.org/officeDocument/2006/relationships/hyperlink" Target="https://book.ru/book/945989" TargetMode="External"/><Relationship Id="rId125" Type="http://schemas.openxmlformats.org/officeDocument/2006/relationships/hyperlink" Target="https://book.ru/book/942304" TargetMode="External"/><Relationship Id="rId146" Type="http://schemas.openxmlformats.org/officeDocument/2006/relationships/hyperlink" Target="https://book.ru/book/956997" TargetMode="External"/><Relationship Id="rId167" Type="http://schemas.openxmlformats.org/officeDocument/2006/relationships/hyperlink" Target="https://book.ru/book/954858" TargetMode="External"/><Relationship Id="rId188" Type="http://schemas.openxmlformats.org/officeDocument/2006/relationships/hyperlink" Target="https://book.ru/book/950071" TargetMode="External"/><Relationship Id="rId311" Type="http://schemas.openxmlformats.org/officeDocument/2006/relationships/hyperlink" Target="https://book.ru/book/957047" TargetMode="External"/><Relationship Id="rId71" Type="http://schemas.openxmlformats.org/officeDocument/2006/relationships/hyperlink" Target="https://book.ru/book/958286" TargetMode="External"/><Relationship Id="rId92" Type="http://schemas.openxmlformats.org/officeDocument/2006/relationships/hyperlink" Target="https://book.ru/book/962769" TargetMode="External"/><Relationship Id="rId213" Type="http://schemas.openxmlformats.org/officeDocument/2006/relationships/hyperlink" Target="https://book.ru/book/949890" TargetMode="External"/><Relationship Id="rId234" Type="http://schemas.openxmlformats.org/officeDocument/2006/relationships/hyperlink" Target="https://book.ru/book/956725" TargetMode="External"/><Relationship Id="rId2" Type="http://schemas.openxmlformats.org/officeDocument/2006/relationships/hyperlink" Target="https://book.ru/book/944053" TargetMode="External"/><Relationship Id="rId29" Type="http://schemas.openxmlformats.org/officeDocument/2006/relationships/hyperlink" Target="https://book.ru/book/931753" TargetMode="External"/><Relationship Id="rId255" Type="http://schemas.openxmlformats.org/officeDocument/2006/relationships/hyperlink" Target="https://book.ru/book/931433" TargetMode="External"/><Relationship Id="rId276" Type="http://schemas.openxmlformats.org/officeDocument/2006/relationships/hyperlink" Target="https://book.ru/book/964767" TargetMode="External"/><Relationship Id="rId297" Type="http://schemas.openxmlformats.org/officeDocument/2006/relationships/hyperlink" Target="https://book.ru/book/950711" TargetMode="External"/><Relationship Id="rId40" Type="http://schemas.openxmlformats.org/officeDocument/2006/relationships/hyperlink" Target="https://book.ru/book/958281" TargetMode="External"/><Relationship Id="rId115" Type="http://schemas.openxmlformats.org/officeDocument/2006/relationships/hyperlink" Target="https://book.ru/book/964036" TargetMode="External"/><Relationship Id="rId136" Type="http://schemas.openxmlformats.org/officeDocument/2006/relationships/hyperlink" Target="https://book.ru/book/957494" TargetMode="External"/><Relationship Id="rId157" Type="http://schemas.openxmlformats.org/officeDocument/2006/relationships/hyperlink" Target="https://book.ru/book/939259" TargetMode="External"/><Relationship Id="rId178" Type="http://schemas.openxmlformats.org/officeDocument/2006/relationships/hyperlink" Target="https://book.ru/book/945973" TargetMode="External"/><Relationship Id="rId301" Type="http://schemas.openxmlformats.org/officeDocument/2006/relationships/hyperlink" Target="https://book.ru/book/935667" TargetMode="External"/><Relationship Id="rId322" Type="http://schemas.openxmlformats.org/officeDocument/2006/relationships/hyperlink" Target="https://book.ru/book/954487" TargetMode="External"/><Relationship Id="rId61" Type="http://schemas.openxmlformats.org/officeDocument/2006/relationships/hyperlink" Target="https://book.ru/book/942965" TargetMode="External"/><Relationship Id="rId82" Type="http://schemas.openxmlformats.org/officeDocument/2006/relationships/hyperlink" Target="https://book.ru/book/960300" TargetMode="External"/><Relationship Id="rId199" Type="http://schemas.openxmlformats.org/officeDocument/2006/relationships/hyperlink" Target="https://book.ru/book/939628" TargetMode="External"/><Relationship Id="rId203" Type="http://schemas.openxmlformats.org/officeDocument/2006/relationships/hyperlink" Target="https://book.ru/book/944814" TargetMode="External"/><Relationship Id="rId19" Type="http://schemas.openxmlformats.org/officeDocument/2006/relationships/hyperlink" Target="https://book.ru/book/964416" TargetMode="External"/><Relationship Id="rId224" Type="http://schemas.openxmlformats.org/officeDocument/2006/relationships/hyperlink" Target="https://book.ru/book/939326" TargetMode="External"/><Relationship Id="rId245" Type="http://schemas.openxmlformats.org/officeDocument/2006/relationships/hyperlink" Target="https://book.ru/book/952959" TargetMode="External"/><Relationship Id="rId266" Type="http://schemas.openxmlformats.org/officeDocument/2006/relationships/hyperlink" Target="https://book.ru/book/965118" TargetMode="External"/><Relationship Id="rId287" Type="http://schemas.openxmlformats.org/officeDocument/2006/relationships/hyperlink" Target="https://book.ru/book/964907" TargetMode="External"/><Relationship Id="rId30" Type="http://schemas.openxmlformats.org/officeDocument/2006/relationships/hyperlink" Target="https://book.ru/book/962454" TargetMode="External"/><Relationship Id="rId105" Type="http://schemas.openxmlformats.org/officeDocument/2006/relationships/hyperlink" Target="https://book.ru/book/960420" TargetMode="External"/><Relationship Id="rId126" Type="http://schemas.openxmlformats.org/officeDocument/2006/relationships/hyperlink" Target="https://book.ru/book/949616" TargetMode="External"/><Relationship Id="rId147" Type="http://schemas.openxmlformats.org/officeDocument/2006/relationships/hyperlink" Target="https://book.ru/book/964295" TargetMode="External"/><Relationship Id="rId168" Type="http://schemas.openxmlformats.org/officeDocument/2006/relationships/hyperlink" Target="https://book.ru/book/931417" TargetMode="External"/><Relationship Id="rId312" Type="http://schemas.openxmlformats.org/officeDocument/2006/relationships/hyperlink" Target="https://book.ru/book/950416" TargetMode="External"/><Relationship Id="rId51" Type="http://schemas.openxmlformats.org/officeDocument/2006/relationships/hyperlink" Target="https://book.ru/book/944252" TargetMode="External"/><Relationship Id="rId72" Type="http://schemas.openxmlformats.org/officeDocument/2006/relationships/hyperlink" Target="https://book.ru/book/951111" TargetMode="External"/><Relationship Id="rId93" Type="http://schemas.openxmlformats.org/officeDocument/2006/relationships/hyperlink" Target="https://book.ru/book/956989" TargetMode="External"/><Relationship Id="rId189" Type="http://schemas.openxmlformats.org/officeDocument/2006/relationships/hyperlink" Target="https://book.ru/book/961026" TargetMode="External"/><Relationship Id="rId3" Type="http://schemas.openxmlformats.org/officeDocument/2006/relationships/hyperlink" Target="https://book.ru/book/957732" TargetMode="External"/><Relationship Id="rId214" Type="http://schemas.openxmlformats.org/officeDocument/2006/relationships/hyperlink" Target="https://book.ru/book/949889" TargetMode="External"/><Relationship Id="rId235" Type="http://schemas.openxmlformats.org/officeDocument/2006/relationships/hyperlink" Target="https://book.ru/book/939422" TargetMode="External"/><Relationship Id="rId256" Type="http://schemas.openxmlformats.org/officeDocument/2006/relationships/hyperlink" Target="https://book.ru/book/941756" TargetMode="External"/><Relationship Id="rId277" Type="http://schemas.openxmlformats.org/officeDocument/2006/relationships/hyperlink" Target="https://book.ru/book/940175" TargetMode="External"/><Relationship Id="rId298" Type="http://schemas.openxmlformats.org/officeDocument/2006/relationships/hyperlink" Target="https://book.ru/book/946249" TargetMode="External"/><Relationship Id="rId116" Type="http://schemas.openxmlformats.org/officeDocument/2006/relationships/hyperlink" Target="https://book.ru/book/963371" TargetMode="External"/><Relationship Id="rId137" Type="http://schemas.openxmlformats.org/officeDocument/2006/relationships/hyperlink" Target="https://book.ru/book/962505" TargetMode="External"/><Relationship Id="rId158" Type="http://schemas.openxmlformats.org/officeDocument/2006/relationships/hyperlink" Target="https://book.ru/book/943343" TargetMode="External"/><Relationship Id="rId302" Type="http://schemas.openxmlformats.org/officeDocument/2006/relationships/hyperlink" Target="https://book.ru/book/939557" TargetMode="External"/><Relationship Id="rId323" Type="http://schemas.openxmlformats.org/officeDocument/2006/relationships/hyperlink" Target="https://book.ru/book/953762" TargetMode="External"/><Relationship Id="rId20" Type="http://schemas.openxmlformats.org/officeDocument/2006/relationships/hyperlink" Target="https://book.ru/book/956685" TargetMode="External"/><Relationship Id="rId41" Type="http://schemas.openxmlformats.org/officeDocument/2006/relationships/hyperlink" Target="https://book.ru/book/963109" TargetMode="External"/><Relationship Id="rId62" Type="http://schemas.openxmlformats.org/officeDocument/2006/relationships/hyperlink" Target="https://book.ru/book/942791" TargetMode="External"/><Relationship Id="rId83" Type="http://schemas.openxmlformats.org/officeDocument/2006/relationships/hyperlink" Target="https://book.ru/book/960330" TargetMode="External"/><Relationship Id="rId179" Type="http://schemas.openxmlformats.org/officeDocument/2006/relationships/hyperlink" Target="https://book.ru/book/963272" TargetMode="External"/><Relationship Id="rId190" Type="http://schemas.openxmlformats.org/officeDocument/2006/relationships/hyperlink" Target="https://book.ru/book/962169" TargetMode="External"/><Relationship Id="rId204" Type="http://schemas.openxmlformats.org/officeDocument/2006/relationships/hyperlink" Target="https://book.ru/book/961260" TargetMode="External"/><Relationship Id="rId225" Type="http://schemas.openxmlformats.org/officeDocument/2006/relationships/hyperlink" Target="https://book.ru/book/964366" TargetMode="External"/><Relationship Id="rId246" Type="http://schemas.openxmlformats.org/officeDocument/2006/relationships/hyperlink" Target="https://book.ru/book/952151" TargetMode="External"/><Relationship Id="rId267" Type="http://schemas.openxmlformats.org/officeDocument/2006/relationships/hyperlink" Target="https://book.ru/book/958259" TargetMode="External"/><Relationship Id="rId288" Type="http://schemas.openxmlformats.org/officeDocument/2006/relationships/hyperlink" Target="https://book.ru/book/958284" TargetMode="External"/><Relationship Id="rId106" Type="http://schemas.openxmlformats.org/officeDocument/2006/relationships/hyperlink" Target="https://book.ru/book/958138" TargetMode="External"/><Relationship Id="rId127" Type="http://schemas.openxmlformats.org/officeDocument/2006/relationships/hyperlink" Target="https://book.ru/book/954426" TargetMode="External"/><Relationship Id="rId313" Type="http://schemas.openxmlformats.org/officeDocument/2006/relationships/hyperlink" Target="https://book.ru/book/949468" TargetMode="External"/><Relationship Id="rId10" Type="http://schemas.openxmlformats.org/officeDocument/2006/relationships/hyperlink" Target="https://book.ru/book/954559" TargetMode="External"/><Relationship Id="rId31" Type="http://schemas.openxmlformats.org/officeDocument/2006/relationships/hyperlink" Target="https://book.ru/book/952135" TargetMode="External"/><Relationship Id="rId52" Type="http://schemas.openxmlformats.org/officeDocument/2006/relationships/hyperlink" Target="https://book.ru/book/964423" TargetMode="External"/><Relationship Id="rId73" Type="http://schemas.openxmlformats.org/officeDocument/2006/relationships/hyperlink" Target="https://book.ru/book/948653" TargetMode="External"/><Relationship Id="rId94" Type="http://schemas.openxmlformats.org/officeDocument/2006/relationships/hyperlink" Target="https://book.ru/book/934424" TargetMode="External"/><Relationship Id="rId148" Type="http://schemas.openxmlformats.org/officeDocument/2006/relationships/hyperlink" Target="https://book.ru/book/939234" TargetMode="External"/><Relationship Id="rId169" Type="http://schemas.openxmlformats.org/officeDocument/2006/relationships/hyperlink" Target="https://book.ru/book/934633" TargetMode="External"/><Relationship Id="rId4" Type="http://schemas.openxmlformats.org/officeDocument/2006/relationships/hyperlink" Target="https://book.ru/book/933667" TargetMode="External"/><Relationship Id="rId180" Type="http://schemas.openxmlformats.org/officeDocument/2006/relationships/hyperlink" Target="https://book.ru/book/955350" TargetMode="External"/><Relationship Id="rId215" Type="http://schemas.openxmlformats.org/officeDocument/2006/relationships/hyperlink" Target="https://book.ru/book/960427" TargetMode="External"/><Relationship Id="rId236" Type="http://schemas.openxmlformats.org/officeDocument/2006/relationships/hyperlink" Target="https://book.ru/book/954548" TargetMode="External"/><Relationship Id="rId257" Type="http://schemas.openxmlformats.org/officeDocument/2006/relationships/hyperlink" Target="https://book.ru/book/963792" TargetMode="External"/><Relationship Id="rId278" Type="http://schemas.openxmlformats.org/officeDocument/2006/relationships/hyperlink" Target="https://book.ru/book/962378" TargetMode="External"/><Relationship Id="rId303" Type="http://schemas.openxmlformats.org/officeDocument/2006/relationships/hyperlink" Target="https://book.ru/book/944063" TargetMode="External"/><Relationship Id="rId42" Type="http://schemas.openxmlformats.org/officeDocument/2006/relationships/hyperlink" Target="https://book.ru/book/947006" TargetMode="External"/><Relationship Id="rId84" Type="http://schemas.openxmlformats.org/officeDocument/2006/relationships/hyperlink" Target="https://book.ru/book/950981" TargetMode="External"/><Relationship Id="rId138" Type="http://schemas.openxmlformats.org/officeDocument/2006/relationships/hyperlink" Target="https://book.ru/book/942945" TargetMode="External"/><Relationship Id="rId191" Type="http://schemas.openxmlformats.org/officeDocument/2006/relationships/hyperlink" Target="https://book.ru/book/961816" TargetMode="External"/><Relationship Id="rId205" Type="http://schemas.openxmlformats.org/officeDocument/2006/relationships/hyperlink" Target="https://book.ru/book/952886" TargetMode="External"/><Relationship Id="rId247" Type="http://schemas.openxmlformats.org/officeDocument/2006/relationships/hyperlink" Target="https://book.ru/book/939522" TargetMode="External"/><Relationship Id="rId107" Type="http://schemas.openxmlformats.org/officeDocument/2006/relationships/hyperlink" Target="https://book.ru/book/934836" TargetMode="External"/><Relationship Id="rId289" Type="http://schemas.openxmlformats.org/officeDocument/2006/relationships/hyperlink" Target="https://book.ru/book/962186" TargetMode="External"/><Relationship Id="rId11" Type="http://schemas.openxmlformats.org/officeDocument/2006/relationships/hyperlink" Target="https://book.ru/book/960409" TargetMode="External"/><Relationship Id="rId53" Type="http://schemas.openxmlformats.org/officeDocument/2006/relationships/hyperlink" Target="https://book.ru/book/959108" TargetMode="External"/><Relationship Id="rId149" Type="http://schemas.openxmlformats.org/officeDocument/2006/relationships/hyperlink" Target="https://book.ru/book/943102" TargetMode="External"/><Relationship Id="rId314" Type="http://schemas.openxmlformats.org/officeDocument/2006/relationships/hyperlink" Target="https://book.ru/book/963807" TargetMode="External"/><Relationship Id="rId95" Type="http://schemas.openxmlformats.org/officeDocument/2006/relationships/hyperlink" Target="https://book.ru/book/962974" TargetMode="External"/><Relationship Id="rId160" Type="http://schemas.openxmlformats.org/officeDocument/2006/relationships/hyperlink" Target="https://book.ru/book/962605" TargetMode="External"/><Relationship Id="rId216" Type="http://schemas.openxmlformats.org/officeDocument/2006/relationships/hyperlink" Target="https://book.ru/book/939886" TargetMode="External"/><Relationship Id="rId258" Type="http://schemas.openxmlformats.org/officeDocument/2006/relationships/hyperlink" Target="https://book.ru/book/963355" TargetMode="External"/><Relationship Id="rId22" Type="http://schemas.openxmlformats.org/officeDocument/2006/relationships/hyperlink" Target="https://book.ru/book/947030" TargetMode="External"/><Relationship Id="rId64" Type="http://schemas.openxmlformats.org/officeDocument/2006/relationships/hyperlink" Target="https://book.ru/book/954829" TargetMode="External"/><Relationship Id="rId118" Type="http://schemas.openxmlformats.org/officeDocument/2006/relationships/hyperlink" Target="https://book.ru/book/960563" TargetMode="External"/><Relationship Id="rId325" Type="http://schemas.openxmlformats.org/officeDocument/2006/relationships/drawing" Target="../drawings/drawing1.xml"/><Relationship Id="rId171" Type="http://schemas.openxmlformats.org/officeDocument/2006/relationships/hyperlink" Target="https://book.ru/book/960301" TargetMode="External"/><Relationship Id="rId227" Type="http://schemas.openxmlformats.org/officeDocument/2006/relationships/hyperlink" Target="https://book.ru/book/936248" TargetMode="External"/><Relationship Id="rId269" Type="http://schemas.openxmlformats.org/officeDocument/2006/relationships/hyperlink" Target="https://book.ru/book/946880" TargetMode="External"/><Relationship Id="rId33" Type="http://schemas.openxmlformats.org/officeDocument/2006/relationships/hyperlink" Target="https://book.ru/book/940631" TargetMode="External"/><Relationship Id="rId129" Type="http://schemas.openxmlformats.org/officeDocument/2006/relationships/hyperlink" Target="https://book.ru/book/950645" TargetMode="External"/><Relationship Id="rId280" Type="http://schemas.openxmlformats.org/officeDocument/2006/relationships/hyperlink" Target="https://book.ru/book/958509" TargetMode="External"/><Relationship Id="rId75" Type="http://schemas.openxmlformats.org/officeDocument/2006/relationships/hyperlink" Target="https://book.ru/book/964429" TargetMode="External"/><Relationship Id="rId140" Type="http://schemas.openxmlformats.org/officeDocument/2006/relationships/hyperlink" Target="https://book.ru/book/964962" TargetMode="External"/><Relationship Id="rId182" Type="http://schemas.openxmlformats.org/officeDocument/2006/relationships/hyperlink" Target="https://book.ru/book/939528" TargetMode="External"/><Relationship Id="rId6" Type="http://schemas.openxmlformats.org/officeDocument/2006/relationships/hyperlink" Target="https://book.ru/book/963606" TargetMode="External"/><Relationship Id="rId238" Type="http://schemas.openxmlformats.org/officeDocument/2006/relationships/hyperlink" Target="https://book.ru/book/953863" TargetMode="External"/><Relationship Id="rId291" Type="http://schemas.openxmlformats.org/officeDocument/2006/relationships/hyperlink" Target="https://book.ru/book/958674" TargetMode="External"/><Relationship Id="rId305" Type="http://schemas.openxmlformats.org/officeDocument/2006/relationships/hyperlink" Target="https://book.ru/book/964338" TargetMode="External"/><Relationship Id="rId44" Type="http://schemas.openxmlformats.org/officeDocument/2006/relationships/hyperlink" Target="https://book.ru/book/964884" TargetMode="External"/><Relationship Id="rId86" Type="http://schemas.openxmlformats.org/officeDocument/2006/relationships/hyperlink" Target="https://book.ru/book/956308" TargetMode="External"/><Relationship Id="rId151" Type="http://schemas.openxmlformats.org/officeDocument/2006/relationships/hyperlink" Target="https://book.ru/book/934841" TargetMode="External"/><Relationship Id="rId193" Type="http://schemas.openxmlformats.org/officeDocument/2006/relationships/hyperlink" Target="https://book.ru/book/932807" TargetMode="External"/><Relationship Id="rId207" Type="http://schemas.openxmlformats.org/officeDocument/2006/relationships/hyperlink" Target="https://book.ru/book/961415" TargetMode="External"/><Relationship Id="rId249" Type="http://schemas.openxmlformats.org/officeDocument/2006/relationships/hyperlink" Target="https://book.ru/book/955465" TargetMode="External"/><Relationship Id="rId13" Type="http://schemas.openxmlformats.org/officeDocument/2006/relationships/hyperlink" Target="https://book.ru/book/961998" TargetMode="External"/><Relationship Id="rId109" Type="http://schemas.openxmlformats.org/officeDocument/2006/relationships/hyperlink" Target="https://book.ru/book/940230" TargetMode="External"/><Relationship Id="rId260" Type="http://schemas.openxmlformats.org/officeDocument/2006/relationships/hyperlink" Target="https://book.ru/book/960366" TargetMode="External"/><Relationship Id="rId316" Type="http://schemas.openxmlformats.org/officeDocument/2006/relationships/hyperlink" Target="https://book.ru/book/961828" TargetMode="External"/><Relationship Id="rId55" Type="http://schemas.openxmlformats.org/officeDocument/2006/relationships/hyperlink" Target="https://book.ru/book/960642" TargetMode="External"/><Relationship Id="rId97" Type="http://schemas.openxmlformats.org/officeDocument/2006/relationships/hyperlink" Target="https://book.ru/book/957598" TargetMode="External"/><Relationship Id="rId120" Type="http://schemas.openxmlformats.org/officeDocument/2006/relationships/hyperlink" Target="https://book.ru/book/9609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W338"/>
  <sheetViews>
    <sheetView tabSelected="1" workbookViewId="0">
      <pane ySplit="6" topLeftCell="A331" activePane="bottomLeft" state="frozen"/>
      <selection pane="bottomLeft" activeCell="J342" sqref="J342"/>
    </sheetView>
  </sheetViews>
  <sheetFormatPr defaultRowHeight="11.25" x14ac:dyDescent="0.2"/>
  <cols>
    <col min="1" max="1" width="1.33203125" customWidth="1"/>
    <col min="2" max="2" width="10.5" customWidth="1"/>
    <col min="3" max="3" width="7.83203125" customWidth="1"/>
    <col min="4" max="4" width="12" customWidth="1"/>
    <col min="5" max="5" width="30.83203125" customWidth="1"/>
    <col min="6" max="6" width="19.5" customWidth="1"/>
    <col min="7" max="7" width="10.83203125" customWidth="1"/>
    <col min="8" max="8" width="8.83203125" customWidth="1"/>
    <col min="9" max="9" width="10.6640625" customWidth="1"/>
    <col min="10" max="10" width="17.1640625" customWidth="1"/>
    <col min="11" max="12" width="22.83203125" customWidth="1"/>
    <col min="13" max="13" width="16.1640625" customWidth="1"/>
    <col min="14" max="14" width="19" customWidth="1"/>
    <col min="15" max="15" width="24.6640625" customWidth="1"/>
    <col min="16" max="16" width="6.33203125" customWidth="1"/>
    <col min="17" max="18" width="10.5" customWidth="1"/>
    <col min="19" max="19" width="13.33203125" customWidth="1"/>
    <col min="20" max="20" width="20.83203125" customWidth="1"/>
    <col min="21" max="21" width="27.1640625" customWidth="1"/>
    <col min="22" max="23" width="10.5" customWidth="1"/>
    <col min="24" max="256" width="10.6640625" customWidth="1"/>
  </cols>
  <sheetData>
    <row r="1" spans="1:23" s="1" customFormat="1" ht="14.25" customHeight="1" x14ac:dyDescent="0.2">
      <c r="A1" s="39" t="s">
        <v>0</v>
      </c>
      <c r="B1" s="39"/>
      <c r="C1" s="39"/>
      <c r="D1" s="39"/>
      <c r="E1" s="39"/>
      <c r="F1" s="39"/>
      <c r="G1" s="39"/>
      <c r="H1" s="39"/>
      <c r="I1" s="2"/>
      <c r="J1" s="2"/>
      <c r="K1" s="2"/>
      <c r="L1" s="2"/>
      <c r="M1" s="2"/>
      <c r="N1" s="2"/>
      <c r="O1" s="2"/>
      <c r="P1" s="2"/>
      <c r="Q1" s="2"/>
      <c r="R1" s="2"/>
      <c r="S1" s="2"/>
      <c r="T1" s="2"/>
      <c r="U1" s="2"/>
      <c r="V1" s="2"/>
      <c r="W1" s="2"/>
    </row>
    <row r="2" spans="1:23" ht="15.75" customHeight="1" x14ac:dyDescent="0.25">
      <c r="A2" s="3"/>
      <c r="B2" s="3"/>
      <c r="C2" s="3"/>
      <c r="D2" s="3"/>
      <c r="E2" s="3"/>
      <c r="F2" s="4" t="s">
        <v>1</v>
      </c>
      <c r="G2" s="40"/>
      <c r="H2" s="40"/>
      <c r="I2" s="5"/>
      <c r="J2" s="6" t="s">
        <v>2</v>
      </c>
      <c r="K2" s="7" t="s">
        <v>3</v>
      </c>
      <c r="L2" s="8" t="s">
        <v>4</v>
      </c>
      <c r="M2" s="8"/>
      <c r="N2" s="3"/>
      <c r="O2" s="3"/>
      <c r="P2" s="3"/>
      <c r="Q2" s="3"/>
      <c r="R2" s="3"/>
      <c r="S2" s="3"/>
      <c r="T2" s="3"/>
      <c r="U2" s="3"/>
      <c r="V2" s="3"/>
      <c r="W2" s="3"/>
    </row>
    <row r="3" spans="1:23" ht="30" customHeight="1" x14ac:dyDescent="0.3">
      <c r="A3" s="3"/>
      <c r="B3" s="9"/>
      <c r="C3" s="3"/>
      <c r="D3" s="3"/>
      <c r="E3" s="10"/>
      <c r="F3" s="11" t="s">
        <v>5</v>
      </c>
      <c r="G3" s="12">
        <f>SUMPRODUCT($C$7:$C$338,$D$7:$D$338)</f>
        <v>0</v>
      </c>
      <c r="H3" s="13"/>
      <c r="I3" s="3"/>
      <c r="J3" s="14"/>
      <c r="K3" s="15"/>
      <c r="L3" s="16" t="s">
        <v>6</v>
      </c>
      <c r="M3" s="16"/>
      <c r="N3" s="3"/>
      <c r="O3" s="3"/>
      <c r="P3" s="3"/>
      <c r="Q3" s="3"/>
      <c r="R3" s="3"/>
      <c r="S3" s="3"/>
      <c r="T3" s="3"/>
      <c r="U3" s="9"/>
      <c r="V3" s="3"/>
      <c r="W3" s="3"/>
    </row>
    <row r="4" spans="1:23" ht="17.25" customHeight="1" x14ac:dyDescent="0.25">
      <c r="A4" s="3"/>
      <c r="B4" s="17"/>
      <c r="C4" s="3"/>
      <c r="D4" s="3"/>
      <c r="E4" s="18"/>
      <c r="F4" s="19" t="s">
        <v>7</v>
      </c>
      <c r="G4" s="20">
        <f>COUNTIF($C$7:$C$338,"&gt;0")</f>
        <v>0</v>
      </c>
      <c r="H4" s="21"/>
      <c r="I4" s="3"/>
      <c r="J4" s="3"/>
      <c r="K4" s="3"/>
      <c r="L4" s="3"/>
      <c r="M4" s="3"/>
      <c r="N4" s="22"/>
      <c r="O4" s="3"/>
      <c r="P4" s="3"/>
      <c r="Q4" s="3"/>
      <c r="R4" s="3"/>
      <c r="S4" s="3"/>
      <c r="T4" s="3"/>
      <c r="U4" s="17"/>
      <c r="V4" s="3"/>
      <c r="W4" s="3"/>
    </row>
    <row r="5" spans="1:23" ht="25.5" customHeight="1" x14ac:dyDescent="0.25">
      <c r="A5" s="3"/>
      <c r="B5" s="23" t="s">
        <v>8</v>
      </c>
      <c r="C5" s="3"/>
      <c r="D5" s="3"/>
      <c r="E5" s="24"/>
      <c r="F5" s="19" t="s">
        <v>9</v>
      </c>
      <c r="G5" s="20">
        <f>SUM($C$7:$C$338)</f>
        <v>0</v>
      </c>
      <c r="H5" s="21"/>
      <c r="I5" s="3"/>
      <c r="J5" s="23" t="s">
        <v>10</v>
      </c>
      <c r="K5" s="3"/>
      <c r="L5" s="3"/>
      <c r="M5" s="3"/>
      <c r="N5" s="22"/>
      <c r="O5" s="3"/>
      <c r="P5" s="3"/>
      <c r="Q5" s="25"/>
      <c r="R5" s="3"/>
      <c r="S5" s="3"/>
      <c r="T5" s="3"/>
      <c r="U5" s="3"/>
      <c r="V5" s="3"/>
      <c r="W5" s="3"/>
    </row>
    <row r="6" spans="1:23" s="26" customFormat="1" ht="58.5" customHeight="1" x14ac:dyDescent="0.2">
      <c r="A6" s="27"/>
      <c r="B6" s="28" t="s">
        <v>11</v>
      </c>
      <c r="C6" s="28" t="s">
        <v>1</v>
      </c>
      <c r="D6" s="28" t="s">
        <v>12</v>
      </c>
      <c r="E6" s="28" t="s">
        <v>13</v>
      </c>
      <c r="F6" s="28" t="s">
        <v>14</v>
      </c>
      <c r="G6" s="28" t="s">
        <v>15</v>
      </c>
      <c r="H6" s="28" t="s">
        <v>16</v>
      </c>
      <c r="I6" s="29" t="s">
        <v>17</v>
      </c>
      <c r="J6" s="28" t="s">
        <v>18</v>
      </c>
      <c r="K6" s="28" t="s">
        <v>19</v>
      </c>
      <c r="L6" s="28" t="s">
        <v>20</v>
      </c>
      <c r="M6" s="28" t="s">
        <v>21</v>
      </c>
      <c r="N6" s="28" t="s">
        <v>22</v>
      </c>
      <c r="O6" s="28" t="s">
        <v>23</v>
      </c>
      <c r="P6" s="28" t="s">
        <v>24</v>
      </c>
      <c r="Q6" s="28" t="s">
        <v>25</v>
      </c>
      <c r="R6" s="28" t="s">
        <v>26</v>
      </c>
      <c r="S6" s="28" t="s">
        <v>27</v>
      </c>
      <c r="T6" s="28" t="s">
        <v>28</v>
      </c>
      <c r="U6" s="28" t="s">
        <v>29</v>
      </c>
    </row>
    <row r="7" spans="1:23" ht="33" customHeight="1" x14ac:dyDescent="0.2">
      <c r="A7" s="30"/>
      <c r="B7" s="31">
        <v>715142</v>
      </c>
      <c r="C7" s="32"/>
      <c r="D7" s="33">
        <v>1200</v>
      </c>
      <c r="E7" s="34" t="s">
        <v>37</v>
      </c>
      <c r="F7" s="34" t="s">
        <v>38</v>
      </c>
      <c r="G7" s="35">
        <v>2026</v>
      </c>
      <c r="H7" s="36"/>
      <c r="I7" s="36" t="s">
        <v>39</v>
      </c>
      <c r="J7" s="36" t="s">
        <v>40</v>
      </c>
      <c r="K7" s="36" t="s">
        <v>32</v>
      </c>
      <c r="L7" s="36" t="s">
        <v>41</v>
      </c>
      <c r="M7" s="36" t="s">
        <v>42</v>
      </c>
      <c r="N7" s="36" t="s">
        <v>43</v>
      </c>
      <c r="O7" s="36" t="s">
        <v>44</v>
      </c>
      <c r="P7" s="35">
        <v>130</v>
      </c>
      <c r="Q7" s="37" t="s">
        <v>34</v>
      </c>
      <c r="R7" s="37" t="s">
        <v>35</v>
      </c>
      <c r="S7" s="37" t="s">
        <v>36</v>
      </c>
      <c r="T7" s="37" t="s">
        <v>45</v>
      </c>
      <c r="U7" s="38" t="s">
        <v>46</v>
      </c>
    </row>
    <row r="8" spans="1:23" ht="33" customHeight="1" x14ac:dyDescent="0.2">
      <c r="A8" s="30"/>
      <c r="B8" s="31">
        <v>712788</v>
      </c>
      <c r="C8" s="32"/>
      <c r="D8" s="33">
        <v>1560</v>
      </c>
      <c r="E8" s="34" t="s">
        <v>47</v>
      </c>
      <c r="F8" s="34" t="s">
        <v>48</v>
      </c>
      <c r="G8" s="35">
        <v>2026</v>
      </c>
      <c r="H8" s="36"/>
      <c r="I8" s="36" t="s">
        <v>49</v>
      </c>
      <c r="J8" s="36" t="s">
        <v>50</v>
      </c>
      <c r="K8" s="36" t="s">
        <v>32</v>
      </c>
      <c r="L8" s="36" t="s">
        <v>51</v>
      </c>
      <c r="M8" s="36" t="s">
        <v>52</v>
      </c>
      <c r="N8" s="36" t="s">
        <v>53</v>
      </c>
      <c r="O8" s="36" t="s">
        <v>54</v>
      </c>
      <c r="P8" s="35">
        <v>368</v>
      </c>
      <c r="Q8" s="37" t="s">
        <v>34</v>
      </c>
      <c r="R8" s="37" t="s">
        <v>35</v>
      </c>
      <c r="S8" s="37" t="s">
        <v>36</v>
      </c>
      <c r="T8" s="37" t="s">
        <v>55</v>
      </c>
      <c r="U8" s="38" t="s">
        <v>56</v>
      </c>
    </row>
    <row r="9" spans="1:23" ht="33" customHeight="1" x14ac:dyDescent="0.2">
      <c r="A9" s="30"/>
      <c r="B9" s="31">
        <v>705892</v>
      </c>
      <c r="C9" s="32"/>
      <c r="D9" s="33">
        <v>1200</v>
      </c>
      <c r="E9" s="34" t="s">
        <v>57</v>
      </c>
      <c r="F9" s="34" t="s">
        <v>58</v>
      </c>
      <c r="G9" s="35">
        <v>2026</v>
      </c>
      <c r="H9" s="36"/>
      <c r="I9" s="36" t="s">
        <v>59</v>
      </c>
      <c r="J9" s="36" t="s">
        <v>60</v>
      </c>
      <c r="K9" s="36" t="s">
        <v>32</v>
      </c>
      <c r="L9" s="36" t="s">
        <v>61</v>
      </c>
      <c r="M9" s="36" t="s">
        <v>62</v>
      </c>
      <c r="N9" s="36" t="s">
        <v>63</v>
      </c>
      <c r="O9" s="36" t="s">
        <v>64</v>
      </c>
      <c r="P9" s="35">
        <v>164</v>
      </c>
      <c r="Q9" s="37" t="s">
        <v>34</v>
      </c>
      <c r="R9" s="37" t="s">
        <v>35</v>
      </c>
      <c r="S9" s="37" t="s">
        <v>36</v>
      </c>
      <c r="T9" s="37" t="s">
        <v>65</v>
      </c>
      <c r="U9" s="38" t="s">
        <v>66</v>
      </c>
    </row>
    <row r="10" spans="1:23" ht="33" customHeight="1" x14ac:dyDescent="0.2">
      <c r="A10" s="30"/>
      <c r="B10" s="31">
        <v>597594</v>
      </c>
      <c r="C10" s="32"/>
      <c r="D10" s="33">
        <v>1440</v>
      </c>
      <c r="E10" s="34" t="s">
        <v>67</v>
      </c>
      <c r="F10" s="34" t="s">
        <v>68</v>
      </c>
      <c r="G10" s="35">
        <v>2026</v>
      </c>
      <c r="H10" s="36"/>
      <c r="I10" s="36" t="s">
        <v>59</v>
      </c>
      <c r="J10" s="36" t="s">
        <v>69</v>
      </c>
      <c r="K10" s="36" t="s">
        <v>70</v>
      </c>
      <c r="L10" s="36" t="s">
        <v>71</v>
      </c>
      <c r="M10" s="36" t="s">
        <v>72</v>
      </c>
      <c r="N10" s="36" t="s">
        <v>53</v>
      </c>
      <c r="O10" s="36" t="s">
        <v>73</v>
      </c>
      <c r="P10" s="35">
        <v>172</v>
      </c>
      <c r="Q10" s="37" t="s">
        <v>74</v>
      </c>
      <c r="R10" s="37" t="s">
        <v>35</v>
      </c>
      <c r="S10" s="37" t="s">
        <v>36</v>
      </c>
      <c r="T10" s="37" t="s">
        <v>75</v>
      </c>
      <c r="U10" s="38" t="s">
        <v>76</v>
      </c>
    </row>
    <row r="11" spans="1:23" ht="33" customHeight="1" x14ac:dyDescent="0.2">
      <c r="A11" s="30"/>
      <c r="B11" s="31">
        <v>723877</v>
      </c>
      <c r="C11" s="32"/>
      <c r="D11" s="33">
        <v>1440</v>
      </c>
      <c r="E11" s="34" t="s">
        <v>77</v>
      </c>
      <c r="F11" s="34" t="s">
        <v>78</v>
      </c>
      <c r="G11" s="35">
        <v>2026</v>
      </c>
      <c r="H11" s="36"/>
      <c r="I11" s="36" t="s">
        <v>59</v>
      </c>
      <c r="J11" s="36" t="s">
        <v>79</v>
      </c>
      <c r="K11" s="36" t="s">
        <v>32</v>
      </c>
      <c r="L11" s="36" t="s">
        <v>80</v>
      </c>
      <c r="M11" s="36" t="s">
        <v>81</v>
      </c>
      <c r="N11" s="36" t="s">
        <v>82</v>
      </c>
      <c r="O11" s="36" t="s">
        <v>83</v>
      </c>
      <c r="P11" s="35">
        <v>102</v>
      </c>
      <c r="Q11" s="37" t="s">
        <v>34</v>
      </c>
      <c r="R11" s="37" t="s">
        <v>35</v>
      </c>
      <c r="S11" s="37" t="s">
        <v>36</v>
      </c>
      <c r="T11" s="37" t="s">
        <v>84</v>
      </c>
      <c r="U11" s="38" t="s">
        <v>85</v>
      </c>
    </row>
    <row r="12" spans="1:23" ht="33" customHeight="1" x14ac:dyDescent="0.2">
      <c r="A12" s="30"/>
      <c r="B12" s="31">
        <v>723730</v>
      </c>
      <c r="C12" s="32"/>
      <c r="D12" s="33">
        <v>1200</v>
      </c>
      <c r="E12" s="34" t="s">
        <v>86</v>
      </c>
      <c r="F12" s="34" t="s">
        <v>87</v>
      </c>
      <c r="G12" s="35">
        <v>2027</v>
      </c>
      <c r="H12" s="36"/>
      <c r="I12" s="36" t="s">
        <v>88</v>
      </c>
      <c r="J12" s="36" t="s">
        <v>60</v>
      </c>
      <c r="K12" s="36" t="s">
        <v>32</v>
      </c>
      <c r="L12" s="36" t="s">
        <v>89</v>
      </c>
      <c r="M12" s="36" t="s">
        <v>81</v>
      </c>
      <c r="N12" s="36" t="s">
        <v>90</v>
      </c>
      <c r="O12" s="36" t="s">
        <v>91</v>
      </c>
      <c r="P12" s="35">
        <v>68</v>
      </c>
      <c r="Q12" s="37" t="s">
        <v>34</v>
      </c>
      <c r="R12" s="37" t="s">
        <v>35</v>
      </c>
      <c r="S12" s="37" t="s">
        <v>36</v>
      </c>
      <c r="T12" s="37" t="s">
        <v>92</v>
      </c>
      <c r="U12" s="38" t="s">
        <v>93</v>
      </c>
    </row>
    <row r="13" spans="1:23" ht="33" customHeight="1" x14ac:dyDescent="0.2">
      <c r="A13" s="30"/>
      <c r="B13" s="31">
        <v>710250</v>
      </c>
      <c r="C13" s="32"/>
      <c r="D13" s="33">
        <v>1680</v>
      </c>
      <c r="E13" s="34" t="s">
        <v>94</v>
      </c>
      <c r="F13" s="34" t="s">
        <v>95</v>
      </c>
      <c r="G13" s="35">
        <v>2026</v>
      </c>
      <c r="H13" s="36" t="s">
        <v>96</v>
      </c>
      <c r="I13" s="36" t="s">
        <v>30</v>
      </c>
      <c r="J13" s="36" t="s">
        <v>97</v>
      </c>
      <c r="K13" s="36" t="s">
        <v>70</v>
      </c>
      <c r="L13" s="36" t="s">
        <v>98</v>
      </c>
      <c r="M13" s="36" t="s">
        <v>81</v>
      </c>
      <c r="N13" s="36" t="s">
        <v>99</v>
      </c>
      <c r="O13" s="36" t="s">
        <v>100</v>
      </c>
      <c r="P13" s="35">
        <v>288</v>
      </c>
      <c r="Q13" s="37" t="s">
        <v>74</v>
      </c>
      <c r="R13" s="37" t="s">
        <v>35</v>
      </c>
      <c r="S13" s="37" t="s">
        <v>36</v>
      </c>
      <c r="T13" s="37" t="s">
        <v>101</v>
      </c>
      <c r="U13" s="38" t="s">
        <v>102</v>
      </c>
    </row>
    <row r="14" spans="1:23" ht="33" customHeight="1" x14ac:dyDescent="0.2">
      <c r="A14" s="30"/>
      <c r="B14" s="31">
        <v>721210</v>
      </c>
      <c r="C14" s="32"/>
      <c r="D14" s="33">
        <v>1559</v>
      </c>
      <c r="E14" s="34" t="s">
        <v>103</v>
      </c>
      <c r="F14" s="34" t="s">
        <v>104</v>
      </c>
      <c r="G14" s="35">
        <v>2026</v>
      </c>
      <c r="H14" s="36" t="s">
        <v>105</v>
      </c>
      <c r="I14" s="36" t="s">
        <v>39</v>
      </c>
      <c r="J14" s="36" t="s">
        <v>106</v>
      </c>
      <c r="K14" s="36" t="s">
        <v>70</v>
      </c>
      <c r="L14" s="36" t="s">
        <v>98</v>
      </c>
      <c r="M14" s="36" t="s">
        <v>81</v>
      </c>
      <c r="N14" s="36" t="s">
        <v>107</v>
      </c>
      <c r="O14" s="36" t="s">
        <v>108</v>
      </c>
      <c r="P14" s="35">
        <v>208</v>
      </c>
      <c r="Q14" s="37" t="s">
        <v>74</v>
      </c>
      <c r="R14" s="37" t="s">
        <v>35</v>
      </c>
      <c r="S14" s="37" t="s">
        <v>36</v>
      </c>
      <c r="T14" s="37" t="s">
        <v>109</v>
      </c>
      <c r="U14" s="38" t="s">
        <v>110</v>
      </c>
    </row>
    <row r="15" spans="1:23" ht="33" customHeight="1" x14ac:dyDescent="0.2">
      <c r="A15" s="30"/>
      <c r="B15" s="31">
        <v>715224</v>
      </c>
      <c r="C15" s="32"/>
      <c r="D15" s="33">
        <v>1620</v>
      </c>
      <c r="E15" s="34" t="s">
        <v>111</v>
      </c>
      <c r="F15" s="34" t="s">
        <v>112</v>
      </c>
      <c r="G15" s="35">
        <v>2026</v>
      </c>
      <c r="H15" s="36" t="s">
        <v>113</v>
      </c>
      <c r="I15" s="36" t="s">
        <v>39</v>
      </c>
      <c r="J15" s="36" t="s">
        <v>40</v>
      </c>
      <c r="K15" s="36" t="s">
        <v>32</v>
      </c>
      <c r="L15" s="36" t="s">
        <v>114</v>
      </c>
      <c r="M15" s="36" t="s">
        <v>81</v>
      </c>
      <c r="N15" s="36" t="s">
        <v>115</v>
      </c>
      <c r="O15" s="36" t="s">
        <v>116</v>
      </c>
      <c r="P15" s="35">
        <v>316</v>
      </c>
      <c r="Q15" s="37" t="s">
        <v>34</v>
      </c>
      <c r="R15" s="37" t="s">
        <v>35</v>
      </c>
      <c r="S15" s="37" t="s">
        <v>36</v>
      </c>
      <c r="T15" s="37" t="s">
        <v>117</v>
      </c>
      <c r="U15" s="38" t="s">
        <v>118</v>
      </c>
    </row>
    <row r="16" spans="1:23" ht="33" customHeight="1" x14ac:dyDescent="0.2">
      <c r="A16" s="30"/>
      <c r="B16" s="31">
        <v>696983</v>
      </c>
      <c r="C16" s="32"/>
      <c r="D16" s="33">
        <v>1200</v>
      </c>
      <c r="E16" s="34" t="s">
        <v>119</v>
      </c>
      <c r="F16" s="34" t="s">
        <v>120</v>
      </c>
      <c r="G16" s="35">
        <v>2026</v>
      </c>
      <c r="H16" s="36"/>
      <c r="I16" s="36" t="s">
        <v>30</v>
      </c>
      <c r="J16" s="36" t="s">
        <v>121</v>
      </c>
      <c r="K16" s="36" t="s">
        <v>32</v>
      </c>
      <c r="L16" s="36" t="s">
        <v>122</v>
      </c>
      <c r="M16" s="36" t="s">
        <v>81</v>
      </c>
      <c r="N16" s="36" t="s">
        <v>123</v>
      </c>
      <c r="O16" s="36" t="s">
        <v>124</v>
      </c>
      <c r="P16" s="35">
        <v>72</v>
      </c>
      <c r="Q16" s="37" t="s">
        <v>34</v>
      </c>
      <c r="R16" s="37" t="s">
        <v>35</v>
      </c>
      <c r="S16" s="37" t="s">
        <v>36</v>
      </c>
      <c r="T16" s="37" t="s">
        <v>125</v>
      </c>
      <c r="U16" s="38" t="s">
        <v>126</v>
      </c>
    </row>
    <row r="17" spans="1:21" ht="33" customHeight="1" x14ac:dyDescent="0.2">
      <c r="A17" s="30"/>
      <c r="B17" s="31">
        <v>712327</v>
      </c>
      <c r="C17" s="32"/>
      <c r="D17" s="33">
        <v>2208</v>
      </c>
      <c r="E17" s="34" t="s">
        <v>127</v>
      </c>
      <c r="F17" s="34" t="s">
        <v>128</v>
      </c>
      <c r="G17" s="35">
        <v>2026</v>
      </c>
      <c r="H17" s="36" t="s">
        <v>129</v>
      </c>
      <c r="I17" s="36" t="s">
        <v>30</v>
      </c>
      <c r="J17" s="36" t="s">
        <v>97</v>
      </c>
      <c r="K17" s="36" t="s">
        <v>70</v>
      </c>
      <c r="L17" s="36" t="s">
        <v>130</v>
      </c>
      <c r="M17" s="36" t="s">
        <v>81</v>
      </c>
      <c r="N17" s="36" t="s">
        <v>63</v>
      </c>
      <c r="O17" s="36" t="s">
        <v>131</v>
      </c>
      <c r="P17" s="35">
        <v>432</v>
      </c>
      <c r="Q17" s="37" t="s">
        <v>74</v>
      </c>
      <c r="R17" s="37" t="s">
        <v>35</v>
      </c>
      <c r="S17" s="37" t="s">
        <v>36</v>
      </c>
      <c r="T17" s="37" t="s">
        <v>132</v>
      </c>
      <c r="U17" s="38" t="s">
        <v>133</v>
      </c>
    </row>
    <row r="18" spans="1:21" ht="33" customHeight="1" x14ac:dyDescent="0.2">
      <c r="A18" s="30"/>
      <c r="B18" s="31">
        <v>721393</v>
      </c>
      <c r="C18" s="32"/>
      <c r="D18" s="33">
        <v>2160</v>
      </c>
      <c r="E18" s="34" t="s">
        <v>134</v>
      </c>
      <c r="F18" s="34" t="s">
        <v>135</v>
      </c>
      <c r="G18" s="35">
        <v>2027</v>
      </c>
      <c r="H18" s="36" t="s">
        <v>136</v>
      </c>
      <c r="I18" s="36" t="s">
        <v>30</v>
      </c>
      <c r="J18" s="36" t="s">
        <v>97</v>
      </c>
      <c r="K18" s="36" t="s">
        <v>70</v>
      </c>
      <c r="L18" s="36" t="s">
        <v>137</v>
      </c>
      <c r="M18" s="36" t="s">
        <v>81</v>
      </c>
      <c r="N18" s="36" t="s">
        <v>138</v>
      </c>
      <c r="O18" s="36" t="s">
        <v>139</v>
      </c>
      <c r="P18" s="35">
        <v>304</v>
      </c>
      <c r="Q18" s="37" t="s">
        <v>74</v>
      </c>
      <c r="R18" s="37" t="s">
        <v>35</v>
      </c>
      <c r="S18" s="37" t="s">
        <v>36</v>
      </c>
      <c r="T18" s="37" t="s">
        <v>140</v>
      </c>
      <c r="U18" s="38" t="s">
        <v>141</v>
      </c>
    </row>
    <row r="19" spans="1:21" ht="33" customHeight="1" x14ac:dyDescent="0.2">
      <c r="A19" s="30"/>
      <c r="B19" s="31">
        <v>717887</v>
      </c>
      <c r="C19" s="32"/>
      <c r="D19" s="33">
        <v>1620</v>
      </c>
      <c r="E19" s="34" t="s">
        <v>142</v>
      </c>
      <c r="F19" s="34" t="s">
        <v>143</v>
      </c>
      <c r="G19" s="35">
        <v>2026</v>
      </c>
      <c r="H19" s="36"/>
      <c r="I19" s="36" t="s">
        <v>30</v>
      </c>
      <c r="J19" s="36" t="s">
        <v>144</v>
      </c>
      <c r="K19" s="36" t="s">
        <v>32</v>
      </c>
      <c r="L19" s="36" t="s">
        <v>145</v>
      </c>
      <c r="M19" s="36" t="s">
        <v>81</v>
      </c>
      <c r="N19" s="36" t="s">
        <v>146</v>
      </c>
      <c r="O19" s="36" t="s">
        <v>147</v>
      </c>
      <c r="P19" s="35">
        <v>282</v>
      </c>
      <c r="Q19" s="37" t="s">
        <v>34</v>
      </c>
      <c r="R19" s="37" t="s">
        <v>35</v>
      </c>
      <c r="S19" s="37" t="s">
        <v>36</v>
      </c>
      <c r="T19" s="37" t="s">
        <v>148</v>
      </c>
      <c r="U19" s="38" t="s">
        <v>149</v>
      </c>
    </row>
    <row r="20" spans="1:21" ht="33" customHeight="1" x14ac:dyDescent="0.2">
      <c r="A20" s="30"/>
      <c r="B20" s="31">
        <v>645132</v>
      </c>
      <c r="C20" s="32"/>
      <c r="D20" s="33">
        <v>1560</v>
      </c>
      <c r="E20" s="34" t="s">
        <v>150</v>
      </c>
      <c r="F20" s="34" t="s">
        <v>151</v>
      </c>
      <c r="G20" s="35">
        <v>2026</v>
      </c>
      <c r="H20" s="36" t="s">
        <v>152</v>
      </c>
      <c r="I20" s="36" t="s">
        <v>30</v>
      </c>
      <c r="J20" s="36" t="s">
        <v>153</v>
      </c>
      <c r="K20" s="36" t="s">
        <v>70</v>
      </c>
      <c r="L20" s="36" t="s">
        <v>154</v>
      </c>
      <c r="M20" s="36" t="s">
        <v>155</v>
      </c>
      <c r="N20" s="36" t="s">
        <v>156</v>
      </c>
      <c r="O20" s="36" t="s">
        <v>157</v>
      </c>
      <c r="P20" s="35">
        <v>218</v>
      </c>
      <c r="Q20" s="37" t="s">
        <v>74</v>
      </c>
      <c r="R20" s="37" t="s">
        <v>35</v>
      </c>
      <c r="S20" s="37" t="s">
        <v>36</v>
      </c>
      <c r="T20" s="37" t="s">
        <v>158</v>
      </c>
      <c r="U20" s="38" t="s">
        <v>159</v>
      </c>
    </row>
    <row r="21" spans="1:21" ht="33" customHeight="1" x14ac:dyDescent="0.2">
      <c r="A21" s="30"/>
      <c r="B21" s="31">
        <v>719549</v>
      </c>
      <c r="C21" s="32"/>
      <c r="D21" s="33">
        <v>1440</v>
      </c>
      <c r="E21" s="34" t="s">
        <v>160</v>
      </c>
      <c r="F21" s="34" t="s">
        <v>161</v>
      </c>
      <c r="G21" s="35">
        <v>2026</v>
      </c>
      <c r="H21" s="36" t="s">
        <v>162</v>
      </c>
      <c r="I21" s="36" t="s">
        <v>39</v>
      </c>
      <c r="J21" s="36" t="s">
        <v>121</v>
      </c>
      <c r="K21" s="36" t="s">
        <v>70</v>
      </c>
      <c r="L21" s="36" t="s">
        <v>163</v>
      </c>
      <c r="M21" s="36" t="s">
        <v>164</v>
      </c>
      <c r="N21" s="36" t="s">
        <v>165</v>
      </c>
      <c r="O21" s="36" t="s">
        <v>166</v>
      </c>
      <c r="P21" s="35">
        <v>208</v>
      </c>
      <c r="Q21" s="37" t="s">
        <v>34</v>
      </c>
      <c r="R21" s="37" t="s">
        <v>35</v>
      </c>
      <c r="S21" s="37" t="s">
        <v>36</v>
      </c>
      <c r="T21" s="37" t="s">
        <v>167</v>
      </c>
      <c r="U21" s="38" t="s">
        <v>168</v>
      </c>
    </row>
    <row r="22" spans="1:21" ht="33" customHeight="1" x14ac:dyDescent="0.2">
      <c r="A22" s="30"/>
      <c r="B22" s="31">
        <v>709419</v>
      </c>
      <c r="C22" s="32"/>
      <c r="D22" s="33">
        <v>1800</v>
      </c>
      <c r="E22" s="34" t="s">
        <v>169</v>
      </c>
      <c r="F22" s="34" t="s">
        <v>170</v>
      </c>
      <c r="G22" s="35">
        <v>2026</v>
      </c>
      <c r="H22" s="36" t="s">
        <v>171</v>
      </c>
      <c r="I22" s="36" t="s">
        <v>30</v>
      </c>
      <c r="J22" s="36" t="s">
        <v>172</v>
      </c>
      <c r="K22" s="36" t="s">
        <v>70</v>
      </c>
      <c r="L22" s="36" t="s">
        <v>163</v>
      </c>
      <c r="M22" s="36" t="s">
        <v>42</v>
      </c>
      <c r="N22" s="36" t="s">
        <v>173</v>
      </c>
      <c r="O22" s="36" t="s">
        <v>174</v>
      </c>
      <c r="P22" s="35">
        <v>224</v>
      </c>
      <c r="Q22" s="37" t="s">
        <v>74</v>
      </c>
      <c r="R22" s="37" t="s">
        <v>35</v>
      </c>
      <c r="S22" s="37" t="s">
        <v>36</v>
      </c>
      <c r="T22" s="37" t="s">
        <v>175</v>
      </c>
      <c r="U22" s="38" t="s">
        <v>176</v>
      </c>
    </row>
    <row r="23" spans="1:21" ht="33" customHeight="1" x14ac:dyDescent="0.2">
      <c r="A23" s="30"/>
      <c r="B23" s="31">
        <v>715837</v>
      </c>
      <c r="C23" s="32"/>
      <c r="D23" s="33">
        <v>1440</v>
      </c>
      <c r="E23" s="34" t="s">
        <v>177</v>
      </c>
      <c r="F23" s="34" t="s">
        <v>178</v>
      </c>
      <c r="G23" s="35">
        <v>2026</v>
      </c>
      <c r="H23" s="36" t="s">
        <v>179</v>
      </c>
      <c r="I23" s="36" t="s">
        <v>30</v>
      </c>
      <c r="J23" s="36" t="s">
        <v>97</v>
      </c>
      <c r="K23" s="36" t="s">
        <v>70</v>
      </c>
      <c r="L23" s="36" t="s">
        <v>163</v>
      </c>
      <c r="M23" s="36" t="s">
        <v>164</v>
      </c>
      <c r="N23" s="36" t="s">
        <v>180</v>
      </c>
      <c r="O23" s="36" t="s">
        <v>181</v>
      </c>
      <c r="P23" s="35">
        <v>192</v>
      </c>
      <c r="Q23" s="37" t="s">
        <v>74</v>
      </c>
      <c r="R23" s="37" t="s">
        <v>35</v>
      </c>
      <c r="S23" s="37" t="s">
        <v>36</v>
      </c>
      <c r="T23" s="37" t="s">
        <v>182</v>
      </c>
      <c r="U23" s="38" t="s">
        <v>183</v>
      </c>
    </row>
    <row r="24" spans="1:21" ht="33" customHeight="1" x14ac:dyDescent="0.2">
      <c r="A24" s="30"/>
      <c r="B24" s="31">
        <v>715203</v>
      </c>
      <c r="C24" s="32"/>
      <c r="D24" s="33">
        <v>1200</v>
      </c>
      <c r="E24" s="34" t="s">
        <v>185</v>
      </c>
      <c r="F24" s="34" t="s">
        <v>186</v>
      </c>
      <c r="G24" s="35">
        <v>2026</v>
      </c>
      <c r="H24" s="36"/>
      <c r="I24" s="36" t="s">
        <v>30</v>
      </c>
      <c r="J24" s="36" t="s">
        <v>60</v>
      </c>
      <c r="K24" s="36" t="s">
        <v>32</v>
      </c>
      <c r="L24" s="36" t="s">
        <v>163</v>
      </c>
      <c r="M24" s="36" t="s">
        <v>42</v>
      </c>
      <c r="N24" s="36" t="s">
        <v>187</v>
      </c>
      <c r="O24" s="36" t="s">
        <v>188</v>
      </c>
      <c r="P24" s="35">
        <v>142</v>
      </c>
      <c r="Q24" s="37" t="s">
        <v>34</v>
      </c>
      <c r="R24" s="37" t="s">
        <v>35</v>
      </c>
      <c r="S24" s="37" t="s">
        <v>36</v>
      </c>
      <c r="T24" s="37" t="s">
        <v>189</v>
      </c>
      <c r="U24" s="38" t="s">
        <v>190</v>
      </c>
    </row>
    <row r="25" spans="1:21" ht="33" customHeight="1" x14ac:dyDescent="0.2">
      <c r="A25" s="30"/>
      <c r="B25" s="31">
        <v>725344</v>
      </c>
      <c r="C25" s="32"/>
      <c r="D25" s="33">
        <v>1200</v>
      </c>
      <c r="E25" s="34" t="s">
        <v>191</v>
      </c>
      <c r="F25" s="34" t="s">
        <v>192</v>
      </c>
      <c r="G25" s="35">
        <v>2027</v>
      </c>
      <c r="H25" s="36"/>
      <c r="I25" s="36" t="s">
        <v>88</v>
      </c>
      <c r="J25" s="36" t="s">
        <v>193</v>
      </c>
      <c r="K25" s="36" t="s">
        <v>32</v>
      </c>
      <c r="L25" s="36" t="s">
        <v>194</v>
      </c>
      <c r="M25" s="36" t="s">
        <v>81</v>
      </c>
      <c r="N25" s="36" t="s">
        <v>90</v>
      </c>
      <c r="O25" s="36" t="s">
        <v>195</v>
      </c>
      <c r="P25" s="35">
        <v>122</v>
      </c>
      <c r="Q25" s="37" t="s">
        <v>34</v>
      </c>
      <c r="R25" s="37" t="s">
        <v>35</v>
      </c>
      <c r="S25" s="37" t="s">
        <v>36</v>
      </c>
      <c r="T25" s="37" t="s">
        <v>196</v>
      </c>
      <c r="U25" s="38" t="s">
        <v>197</v>
      </c>
    </row>
    <row r="26" spans="1:21" ht="33" customHeight="1" x14ac:dyDescent="0.2">
      <c r="A26" s="30"/>
      <c r="B26" s="31">
        <v>718844</v>
      </c>
      <c r="C26" s="32"/>
      <c r="D26" s="33">
        <v>1620</v>
      </c>
      <c r="E26" s="34" t="s">
        <v>198</v>
      </c>
      <c r="F26" s="34" t="s">
        <v>199</v>
      </c>
      <c r="G26" s="35">
        <v>2026</v>
      </c>
      <c r="H26" s="36"/>
      <c r="I26" s="36" t="s">
        <v>59</v>
      </c>
      <c r="J26" s="36" t="s">
        <v>200</v>
      </c>
      <c r="K26" s="36" t="s">
        <v>32</v>
      </c>
      <c r="L26" s="36" t="s">
        <v>201</v>
      </c>
      <c r="M26" s="36" t="s">
        <v>81</v>
      </c>
      <c r="N26" s="36" t="s">
        <v>202</v>
      </c>
      <c r="O26" s="36" t="s">
        <v>203</v>
      </c>
      <c r="P26" s="35">
        <v>308</v>
      </c>
      <c r="Q26" s="37" t="s">
        <v>34</v>
      </c>
      <c r="R26" s="37" t="s">
        <v>35</v>
      </c>
      <c r="S26" s="37" t="s">
        <v>36</v>
      </c>
      <c r="T26" s="37" t="s">
        <v>204</v>
      </c>
      <c r="U26" s="38" t="s">
        <v>205</v>
      </c>
    </row>
    <row r="27" spans="1:21" ht="33" customHeight="1" x14ac:dyDescent="0.2">
      <c r="A27" s="30"/>
      <c r="B27" s="31">
        <v>693092</v>
      </c>
      <c r="C27" s="32"/>
      <c r="D27" s="33">
        <v>2040</v>
      </c>
      <c r="E27" s="34" t="s">
        <v>206</v>
      </c>
      <c r="F27" s="34" t="s">
        <v>207</v>
      </c>
      <c r="G27" s="35">
        <v>2026</v>
      </c>
      <c r="H27" s="36"/>
      <c r="I27" s="36" t="s">
        <v>30</v>
      </c>
      <c r="J27" s="36" t="s">
        <v>193</v>
      </c>
      <c r="K27" s="36" t="s">
        <v>32</v>
      </c>
      <c r="L27" s="36" t="s">
        <v>208</v>
      </c>
      <c r="M27" s="36" t="s">
        <v>81</v>
      </c>
      <c r="N27" s="36" t="s">
        <v>90</v>
      </c>
      <c r="O27" s="36" t="s">
        <v>209</v>
      </c>
      <c r="P27" s="35">
        <v>442</v>
      </c>
      <c r="Q27" s="37" t="s">
        <v>34</v>
      </c>
      <c r="R27" s="37" t="s">
        <v>35</v>
      </c>
      <c r="S27" s="37" t="s">
        <v>36</v>
      </c>
      <c r="T27" s="37" t="s">
        <v>210</v>
      </c>
      <c r="U27" s="38" t="s">
        <v>211</v>
      </c>
    </row>
    <row r="28" spans="1:21" ht="33" customHeight="1" x14ac:dyDescent="0.2">
      <c r="A28" s="30"/>
      <c r="B28" s="31">
        <v>653760</v>
      </c>
      <c r="C28" s="32"/>
      <c r="D28" s="33">
        <v>1440</v>
      </c>
      <c r="E28" s="34" t="s">
        <v>219</v>
      </c>
      <c r="F28" s="34" t="s">
        <v>220</v>
      </c>
      <c r="G28" s="35">
        <v>2026</v>
      </c>
      <c r="H28" s="36" t="s">
        <v>221</v>
      </c>
      <c r="I28" s="36" t="s">
        <v>30</v>
      </c>
      <c r="J28" s="36" t="s">
        <v>222</v>
      </c>
      <c r="K28" s="36" t="s">
        <v>70</v>
      </c>
      <c r="L28" s="36" t="s">
        <v>223</v>
      </c>
      <c r="M28" s="36" t="s">
        <v>81</v>
      </c>
      <c r="N28" s="36" t="s">
        <v>214</v>
      </c>
      <c r="O28" s="36" t="s">
        <v>224</v>
      </c>
      <c r="P28" s="35">
        <v>146</v>
      </c>
      <c r="Q28" s="37" t="s">
        <v>74</v>
      </c>
      <c r="R28" s="37" t="s">
        <v>35</v>
      </c>
      <c r="S28" s="37" t="s">
        <v>36</v>
      </c>
      <c r="T28" s="37" t="s">
        <v>225</v>
      </c>
      <c r="U28" s="38" t="s">
        <v>226</v>
      </c>
    </row>
    <row r="29" spans="1:21" ht="33" customHeight="1" x14ac:dyDescent="0.2">
      <c r="A29" s="30"/>
      <c r="B29" s="31">
        <v>725232</v>
      </c>
      <c r="C29" s="32"/>
      <c r="D29" s="33">
        <v>2760</v>
      </c>
      <c r="E29" s="34" t="s">
        <v>227</v>
      </c>
      <c r="F29" s="34" t="s">
        <v>228</v>
      </c>
      <c r="G29" s="35">
        <v>2027</v>
      </c>
      <c r="H29" s="36" t="s">
        <v>229</v>
      </c>
      <c r="I29" s="36" t="s">
        <v>39</v>
      </c>
      <c r="J29" s="36" t="s">
        <v>97</v>
      </c>
      <c r="K29" s="36" t="s">
        <v>70</v>
      </c>
      <c r="L29" s="36" t="s">
        <v>230</v>
      </c>
      <c r="M29" s="36" t="s">
        <v>231</v>
      </c>
      <c r="N29" s="36" t="s">
        <v>90</v>
      </c>
      <c r="O29" s="36" t="s">
        <v>232</v>
      </c>
      <c r="P29" s="35">
        <v>464</v>
      </c>
      <c r="Q29" s="37" t="s">
        <v>74</v>
      </c>
      <c r="R29" s="37" t="s">
        <v>35</v>
      </c>
      <c r="S29" s="37" t="s">
        <v>36</v>
      </c>
      <c r="T29" s="37" t="s">
        <v>233</v>
      </c>
      <c r="U29" s="38" t="s">
        <v>234</v>
      </c>
    </row>
    <row r="30" spans="1:21" ht="33" customHeight="1" x14ac:dyDescent="0.2">
      <c r="A30" s="30"/>
      <c r="B30" s="31">
        <v>689156</v>
      </c>
      <c r="C30" s="32"/>
      <c r="D30" s="33">
        <v>2040</v>
      </c>
      <c r="E30" s="34" t="s">
        <v>235</v>
      </c>
      <c r="F30" s="34" t="s">
        <v>236</v>
      </c>
      <c r="G30" s="35">
        <v>2026</v>
      </c>
      <c r="H30" s="36" t="s">
        <v>237</v>
      </c>
      <c r="I30" s="36" t="s">
        <v>30</v>
      </c>
      <c r="J30" s="36" t="s">
        <v>238</v>
      </c>
      <c r="K30" s="36" t="s">
        <v>32</v>
      </c>
      <c r="L30" s="36" t="s">
        <v>239</v>
      </c>
      <c r="M30" s="36" t="s">
        <v>240</v>
      </c>
      <c r="N30" s="36" t="s">
        <v>241</v>
      </c>
      <c r="O30" s="36" t="s">
        <v>242</v>
      </c>
      <c r="P30" s="35">
        <v>466</v>
      </c>
      <c r="Q30" s="37" t="s">
        <v>34</v>
      </c>
      <c r="R30" s="37" t="s">
        <v>35</v>
      </c>
      <c r="S30" s="37" t="s">
        <v>36</v>
      </c>
      <c r="T30" s="37" t="s">
        <v>243</v>
      </c>
      <c r="U30" s="38" t="s">
        <v>244</v>
      </c>
    </row>
    <row r="31" spans="1:21" ht="33" customHeight="1" x14ac:dyDescent="0.2">
      <c r="A31" s="30"/>
      <c r="B31" s="31">
        <v>720261</v>
      </c>
      <c r="C31" s="32"/>
      <c r="D31" s="33">
        <v>1680</v>
      </c>
      <c r="E31" s="34" t="s">
        <v>245</v>
      </c>
      <c r="F31" s="34" t="s">
        <v>246</v>
      </c>
      <c r="G31" s="35">
        <v>2026</v>
      </c>
      <c r="H31" s="36"/>
      <c r="I31" s="36" t="s">
        <v>59</v>
      </c>
      <c r="J31" s="36" t="s">
        <v>40</v>
      </c>
      <c r="K31" s="36" t="s">
        <v>32</v>
      </c>
      <c r="L31" s="36" t="s">
        <v>247</v>
      </c>
      <c r="M31" s="36" t="s">
        <v>81</v>
      </c>
      <c r="N31" s="36" t="s">
        <v>248</v>
      </c>
      <c r="O31" s="36" t="s">
        <v>249</v>
      </c>
      <c r="P31" s="35">
        <v>332</v>
      </c>
      <c r="Q31" s="37" t="s">
        <v>34</v>
      </c>
      <c r="R31" s="37" t="s">
        <v>35</v>
      </c>
      <c r="S31" s="37" t="s">
        <v>36</v>
      </c>
      <c r="T31" s="37" t="s">
        <v>250</v>
      </c>
      <c r="U31" s="38" t="s">
        <v>251</v>
      </c>
    </row>
    <row r="32" spans="1:21" ht="33" customHeight="1" x14ac:dyDescent="0.2">
      <c r="A32" s="30"/>
      <c r="B32" s="31">
        <v>693974</v>
      </c>
      <c r="C32" s="32"/>
      <c r="D32" s="33">
        <v>1560</v>
      </c>
      <c r="E32" s="34" t="s">
        <v>252</v>
      </c>
      <c r="F32" s="34" t="s">
        <v>246</v>
      </c>
      <c r="G32" s="35">
        <v>2026</v>
      </c>
      <c r="H32" s="36"/>
      <c r="I32" s="36" t="s">
        <v>59</v>
      </c>
      <c r="J32" s="36" t="s">
        <v>60</v>
      </c>
      <c r="K32" s="36" t="s">
        <v>32</v>
      </c>
      <c r="L32" s="36" t="s">
        <v>247</v>
      </c>
      <c r="M32" s="36" t="s">
        <v>81</v>
      </c>
      <c r="N32" s="36" t="s">
        <v>248</v>
      </c>
      <c r="O32" s="36" t="s">
        <v>253</v>
      </c>
      <c r="P32" s="35">
        <v>280</v>
      </c>
      <c r="Q32" s="37" t="s">
        <v>34</v>
      </c>
      <c r="R32" s="37" t="s">
        <v>35</v>
      </c>
      <c r="S32" s="37" t="s">
        <v>36</v>
      </c>
      <c r="T32" s="37" t="s">
        <v>254</v>
      </c>
      <c r="U32" s="38" t="s">
        <v>255</v>
      </c>
    </row>
    <row r="33" spans="1:21" ht="33" customHeight="1" x14ac:dyDescent="0.2">
      <c r="A33" s="30"/>
      <c r="B33" s="31">
        <v>693975</v>
      </c>
      <c r="C33" s="32"/>
      <c r="D33" s="33">
        <v>1680</v>
      </c>
      <c r="E33" s="34" t="s">
        <v>256</v>
      </c>
      <c r="F33" s="34" t="s">
        <v>246</v>
      </c>
      <c r="G33" s="35">
        <v>2026</v>
      </c>
      <c r="H33" s="36"/>
      <c r="I33" s="36" t="s">
        <v>59</v>
      </c>
      <c r="J33" s="36" t="s">
        <v>60</v>
      </c>
      <c r="K33" s="36" t="s">
        <v>32</v>
      </c>
      <c r="L33" s="36" t="s">
        <v>247</v>
      </c>
      <c r="M33" s="36" t="s">
        <v>81</v>
      </c>
      <c r="N33" s="36" t="s">
        <v>248</v>
      </c>
      <c r="O33" s="36" t="s">
        <v>257</v>
      </c>
      <c r="P33" s="35">
        <v>338</v>
      </c>
      <c r="Q33" s="37" t="s">
        <v>34</v>
      </c>
      <c r="R33" s="37" t="s">
        <v>35</v>
      </c>
      <c r="S33" s="37" t="s">
        <v>36</v>
      </c>
      <c r="T33" s="37" t="s">
        <v>258</v>
      </c>
      <c r="U33" s="38" t="s">
        <v>259</v>
      </c>
    </row>
    <row r="34" spans="1:21" ht="33" customHeight="1" x14ac:dyDescent="0.2">
      <c r="A34" s="30"/>
      <c r="B34" s="31">
        <v>716894</v>
      </c>
      <c r="C34" s="32"/>
      <c r="D34" s="33">
        <v>2160</v>
      </c>
      <c r="E34" s="34" t="s">
        <v>260</v>
      </c>
      <c r="F34" s="34" t="s">
        <v>261</v>
      </c>
      <c r="G34" s="35">
        <v>2026</v>
      </c>
      <c r="H34" s="36" t="s">
        <v>262</v>
      </c>
      <c r="I34" s="36" t="s">
        <v>30</v>
      </c>
      <c r="J34" s="36" t="s">
        <v>200</v>
      </c>
      <c r="K34" s="36" t="s">
        <v>70</v>
      </c>
      <c r="L34" s="36" t="s">
        <v>263</v>
      </c>
      <c r="M34" s="36" t="s">
        <v>264</v>
      </c>
      <c r="N34" s="36" t="s">
        <v>214</v>
      </c>
      <c r="O34" s="36" t="s">
        <v>265</v>
      </c>
      <c r="P34" s="35">
        <v>288</v>
      </c>
      <c r="Q34" s="37" t="s">
        <v>74</v>
      </c>
      <c r="R34" s="37" t="s">
        <v>35</v>
      </c>
      <c r="S34" s="37" t="s">
        <v>36</v>
      </c>
      <c r="T34" s="37" t="s">
        <v>266</v>
      </c>
      <c r="U34" s="38" t="s">
        <v>267</v>
      </c>
    </row>
    <row r="35" spans="1:21" ht="33" customHeight="1" x14ac:dyDescent="0.2">
      <c r="A35" s="30"/>
      <c r="B35" s="31">
        <v>512688</v>
      </c>
      <c r="C35" s="32"/>
      <c r="D35" s="33">
        <v>1440</v>
      </c>
      <c r="E35" s="34" t="s">
        <v>268</v>
      </c>
      <c r="F35" s="34" t="s">
        <v>269</v>
      </c>
      <c r="G35" s="35">
        <v>2025</v>
      </c>
      <c r="H35" s="36" t="s">
        <v>270</v>
      </c>
      <c r="I35" s="36" t="s">
        <v>39</v>
      </c>
      <c r="J35" s="36" t="s">
        <v>97</v>
      </c>
      <c r="K35" s="36" t="s">
        <v>70</v>
      </c>
      <c r="L35" s="36" t="s">
        <v>271</v>
      </c>
      <c r="M35" s="36" t="s">
        <v>81</v>
      </c>
      <c r="N35" s="36" t="s">
        <v>272</v>
      </c>
      <c r="O35" s="36" t="s">
        <v>273</v>
      </c>
      <c r="P35" s="35">
        <v>216</v>
      </c>
      <c r="Q35" s="37" t="s">
        <v>74</v>
      </c>
      <c r="R35" s="37" t="s">
        <v>35</v>
      </c>
      <c r="S35" s="37" t="s">
        <v>36</v>
      </c>
      <c r="T35" s="37" t="s">
        <v>274</v>
      </c>
      <c r="U35" s="38" t="s">
        <v>275</v>
      </c>
    </row>
    <row r="36" spans="1:21" ht="33" customHeight="1" x14ac:dyDescent="0.2">
      <c r="A36" s="30"/>
      <c r="B36" s="31">
        <v>719243</v>
      </c>
      <c r="C36" s="32"/>
      <c r="D36" s="33">
        <v>1440</v>
      </c>
      <c r="E36" s="34" t="s">
        <v>276</v>
      </c>
      <c r="F36" s="34" t="s">
        <v>277</v>
      </c>
      <c r="G36" s="35">
        <v>2026</v>
      </c>
      <c r="H36" s="36" t="s">
        <v>278</v>
      </c>
      <c r="I36" s="36" t="s">
        <v>30</v>
      </c>
      <c r="J36" s="36" t="s">
        <v>97</v>
      </c>
      <c r="K36" s="36" t="s">
        <v>70</v>
      </c>
      <c r="L36" s="36" t="s">
        <v>271</v>
      </c>
      <c r="M36" s="36" t="s">
        <v>279</v>
      </c>
      <c r="N36" s="36" t="s">
        <v>280</v>
      </c>
      <c r="O36" s="36" t="s">
        <v>281</v>
      </c>
      <c r="P36" s="35">
        <v>128</v>
      </c>
      <c r="Q36" s="37" t="s">
        <v>74</v>
      </c>
      <c r="R36" s="37" t="s">
        <v>35</v>
      </c>
      <c r="S36" s="37" t="s">
        <v>36</v>
      </c>
      <c r="T36" s="37" t="s">
        <v>282</v>
      </c>
      <c r="U36" s="38" t="s">
        <v>283</v>
      </c>
    </row>
    <row r="37" spans="1:21" ht="33" customHeight="1" x14ac:dyDescent="0.2">
      <c r="A37" s="30"/>
      <c r="B37" s="31">
        <v>687642</v>
      </c>
      <c r="C37" s="32"/>
      <c r="D37" s="33">
        <v>1440</v>
      </c>
      <c r="E37" s="34" t="s">
        <v>284</v>
      </c>
      <c r="F37" s="34" t="s">
        <v>285</v>
      </c>
      <c r="G37" s="35">
        <v>2026</v>
      </c>
      <c r="H37" s="36" t="s">
        <v>286</v>
      </c>
      <c r="I37" s="36" t="s">
        <v>30</v>
      </c>
      <c r="J37" s="36" t="s">
        <v>97</v>
      </c>
      <c r="K37" s="36" t="s">
        <v>70</v>
      </c>
      <c r="L37" s="36" t="s">
        <v>271</v>
      </c>
      <c r="M37" s="36" t="s">
        <v>279</v>
      </c>
      <c r="N37" s="36" t="s">
        <v>272</v>
      </c>
      <c r="O37" s="36" t="s">
        <v>287</v>
      </c>
      <c r="P37" s="35">
        <v>160</v>
      </c>
      <c r="Q37" s="37" t="s">
        <v>74</v>
      </c>
      <c r="R37" s="37" t="s">
        <v>35</v>
      </c>
      <c r="S37" s="37" t="s">
        <v>36</v>
      </c>
      <c r="T37" s="37" t="s">
        <v>288</v>
      </c>
      <c r="U37" s="38" t="s">
        <v>289</v>
      </c>
    </row>
    <row r="38" spans="1:21" ht="33" customHeight="1" x14ac:dyDescent="0.2">
      <c r="A38" s="30"/>
      <c r="B38" s="31">
        <v>714211</v>
      </c>
      <c r="C38" s="32"/>
      <c r="D38" s="33">
        <v>1560</v>
      </c>
      <c r="E38" s="34" t="s">
        <v>290</v>
      </c>
      <c r="F38" s="34" t="s">
        <v>291</v>
      </c>
      <c r="G38" s="35">
        <v>2027</v>
      </c>
      <c r="H38" s="36" t="s">
        <v>292</v>
      </c>
      <c r="I38" s="36" t="s">
        <v>30</v>
      </c>
      <c r="J38" s="36" t="s">
        <v>40</v>
      </c>
      <c r="K38" s="36" t="s">
        <v>70</v>
      </c>
      <c r="L38" s="36" t="s">
        <v>293</v>
      </c>
      <c r="M38" s="36" t="s">
        <v>81</v>
      </c>
      <c r="N38" s="36" t="s">
        <v>115</v>
      </c>
      <c r="O38" s="36" t="s">
        <v>294</v>
      </c>
      <c r="P38" s="35">
        <v>240</v>
      </c>
      <c r="Q38" s="37" t="s">
        <v>74</v>
      </c>
      <c r="R38" s="37" t="s">
        <v>35</v>
      </c>
      <c r="S38" s="37" t="s">
        <v>36</v>
      </c>
      <c r="T38" s="37" t="s">
        <v>295</v>
      </c>
      <c r="U38" s="36"/>
    </row>
    <row r="39" spans="1:21" ht="33" customHeight="1" x14ac:dyDescent="0.2">
      <c r="A39" s="30"/>
      <c r="B39" s="31">
        <v>715946</v>
      </c>
      <c r="C39" s="32"/>
      <c r="D39" s="33">
        <v>1200</v>
      </c>
      <c r="E39" s="34" t="s">
        <v>296</v>
      </c>
      <c r="F39" s="34" t="s">
        <v>297</v>
      </c>
      <c r="G39" s="35">
        <v>2026</v>
      </c>
      <c r="H39" s="36"/>
      <c r="I39" s="36" t="s">
        <v>59</v>
      </c>
      <c r="J39" s="36" t="s">
        <v>60</v>
      </c>
      <c r="K39" s="36" t="s">
        <v>32</v>
      </c>
      <c r="L39" s="36" t="s">
        <v>298</v>
      </c>
      <c r="M39" s="36" t="s">
        <v>81</v>
      </c>
      <c r="N39" s="36" t="s">
        <v>299</v>
      </c>
      <c r="O39" s="36" t="s">
        <v>300</v>
      </c>
      <c r="P39" s="35">
        <v>120</v>
      </c>
      <c r="Q39" s="37" t="s">
        <v>34</v>
      </c>
      <c r="R39" s="37" t="s">
        <v>35</v>
      </c>
      <c r="S39" s="37" t="s">
        <v>36</v>
      </c>
      <c r="T39" s="37" t="s">
        <v>301</v>
      </c>
      <c r="U39" s="38" t="s">
        <v>302</v>
      </c>
    </row>
    <row r="40" spans="1:21" ht="33" customHeight="1" x14ac:dyDescent="0.2">
      <c r="A40" s="30"/>
      <c r="B40" s="31">
        <v>717793</v>
      </c>
      <c r="C40" s="32"/>
      <c r="D40" s="33">
        <v>1200</v>
      </c>
      <c r="E40" s="34" t="s">
        <v>303</v>
      </c>
      <c r="F40" s="34" t="s">
        <v>304</v>
      </c>
      <c r="G40" s="35">
        <v>2026</v>
      </c>
      <c r="H40" s="36"/>
      <c r="I40" s="36" t="s">
        <v>59</v>
      </c>
      <c r="J40" s="36" t="s">
        <v>121</v>
      </c>
      <c r="K40" s="36" t="s">
        <v>32</v>
      </c>
      <c r="L40" s="36" t="s">
        <v>305</v>
      </c>
      <c r="M40" s="36" t="s">
        <v>81</v>
      </c>
      <c r="N40" s="36" t="s">
        <v>63</v>
      </c>
      <c r="O40" s="36" t="s">
        <v>306</v>
      </c>
      <c r="P40" s="35">
        <v>158</v>
      </c>
      <c r="Q40" s="37" t="s">
        <v>34</v>
      </c>
      <c r="R40" s="37" t="s">
        <v>35</v>
      </c>
      <c r="S40" s="37" t="s">
        <v>36</v>
      </c>
      <c r="T40" s="37" t="s">
        <v>307</v>
      </c>
      <c r="U40" s="38" t="s">
        <v>308</v>
      </c>
    </row>
    <row r="41" spans="1:21" ht="33" customHeight="1" x14ac:dyDescent="0.2">
      <c r="A41" s="30"/>
      <c r="B41" s="31">
        <v>723633</v>
      </c>
      <c r="C41" s="32"/>
      <c r="D41" s="33">
        <v>1440</v>
      </c>
      <c r="E41" s="34" t="s">
        <v>309</v>
      </c>
      <c r="F41" s="34" t="s">
        <v>310</v>
      </c>
      <c r="G41" s="35">
        <v>2027</v>
      </c>
      <c r="H41" s="36" t="s">
        <v>311</v>
      </c>
      <c r="I41" s="36" t="s">
        <v>30</v>
      </c>
      <c r="J41" s="36" t="s">
        <v>40</v>
      </c>
      <c r="K41" s="36" t="s">
        <v>70</v>
      </c>
      <c r="L41" s="36" t="s">
        <v>312</v>
      </c>
      <c r="M41" s="36" t="s">
        <v>81</v>
      </c>
      <c r="N41" s="36" t="s">
        <v>313</v>
      </c>
      <c r="O41" s="36" t="s">
        <v>314</v>
      </c>
      <c r="P41" s="35">
        <v>208</v>
      </c>
      <c r="Q41" s="37" t="s">
        <v>74</v>
      </c>
      <c r="R41" s="37" t="s">
        <v>35</v>
      </c>
      <c r="S41" s="37" t="s">
        <v>36</v>
      </c>
      <c r="T41" s="37" t="s">
        <v>315</v>
      </c>
      <c r="U41" s="38" t="s">
        <v>316</v>
      </c>
    </row>
    <row r="42" spans="1:21" ht="33" customHeight="1" x14ac:dyDescent="0.2">
      <c r="A42" s="30"/>
      <c r="B42" s="31">
        <v>718942</v>
      </c>
      <c r="C42" s="32"/>
      <c r="D42" s="33">
        <v>1440</v>
      </c>
      <c r="E42" s="34" t="s">
        <v>317</v>
      </c>
      <c r="F42" s="34" t="s">
        <v>318</v>
      </c>
      <c r="G42" s="35">
        <v>2026</v>
      </c>
      <c r="H42" s="36"/>
      <c r="I42" s="36" t="s">
        <v>30</v>
      </c>
      <c r="J42" s="36" t="s">
        <v>97</v>
      </c>
      <c r="K42" s="36" t="s">
        <v>32</v>
      </c>
      <c r="L42" s="36" t="s">
        <v>319</v>
      </c>
      <c r="M42" s="36" t="s">
        <v>320</v>
      </c>
      <c r="N42" s="36" t="s">
        <v>214</v>
      </c>
      <c r="O42" s="36" t="s">
        <v>321</v>
      </c>
      <c r="P42" s="35">
        <v>206</v>
      </c>
      <c r="Q42" s="37" t="s">
        <v>34</v>
      </c>
      <c r="R42" s="37" t="s">
        <v>35</v>
      </c>
      <c r="S42" s="37" t="s">
        <v>36</v>
      </c>
      <c r="T42" s="37" t="s">
        <v>322</v>
      </c>
      <c r="U42" s="38" t="s">
        <v>323</v>
      </c>
    </row>
    <row r="43" spans="1:21" ht="33" customHeight="1" x14ac:dyDescent="0.2">
      <c r="A43" s="30"/>
      <c r="B43" s="31">
        <v>708500</v>
      </c>
      <c r="C43" s="32"/>
      <c r="D43" s="33">
        <v>1560</v>
      </c>
      <c r="E43" s="34" t="s">
        <v>324</v>
      </c>
      <c r="F43" s="34" t="s">
        <v>215</v>
      </c>
      <c r="G43" s="35">
        <v>2026</v>
      </c>
      <c r="H43" s="36" t="s">
        <v>325</v>
      </c>
      <c r="I43" s="36" t="s">
        <v>39</v>
      </c>
      <c r="J43" s="36" t="s">
        <v>79</v>
      </c>
      <c r="K43" s="36" t="s">
        <v>70</v>
      </c>
      <c r="L43" s="36" t="s">
        <v>326</v>
      </c>
      <c r="M43" s="36" t="s">
        <v>320</v>
      </c>
      <c r="N43" s="36" t="s">
        <v>173</v>
      </c>
      <c r="O43" s="36" t="s">
        <v>327</v>
      </c>
      <c r="P43" s="35">
        <v>208</v>
      </c>
      <c r="Q43" s="37" t="s">
        <v>74</v>
      </c>
      <c r="R43" s="37" t="s">
        <v>35</v>
      </c>
      <c r="S43" s="37" t="s">
        <v>36</v>
      </c>
      <c r="T43" s="37" t="s">
        <v>328</v>
      </c>
      <c r="U43" s="38" t="s">
        <v>329</v>
      </c>
    </row>
    <row r="44" spans="1:21" ht="33" customHeight="1" x14ac:dyDescent="0.2">
      <c r="A44" s="30"/>
      <c r="B44" s="31">
        <v>717788</v>
      </c>
      <c r="C44" s="32"/>
      <c r="D44" s="33">
        <v>7200</v>
      </c>
      <c r="E44" s="34" t="s">
        <v>330</v>
      </c>
      <c r="F44" s="34" t="s">
        <v>331</v>
      </c>
      <c r="G44" s="35">
        <v>2026</v>
      </c>
      <c r="H44" s="36" t="s">
        <v>332</v>
      </c>
      <c r="I44" s="36" t="s">
        <v>39</v>
      </c>
      <c r="J44" s="36" t="s">
        <v>222</v>
      </c>
      <c r="K44" s="36" t="s">
        <v>70</v>
      </c>
      <c r="L44" s="36" t="s">
        <v>333</v>
      </c>
      <c r="M44" s="36" t="s">
        <v>320</v>
      </c>
      <c r="N44" s="36" t="s">
        <v>334</v>
      </c>
      <c r="O44" s="36" t="s">
        <v>335</v>
      </c>
      <c r="P44" s="35">
        <v>576</v>
      </c>
      <c r="Q44" s="37" t="s">
        <v>74</v>
      </c>
      <c r="R44" s="37" t="s">
        <v>336</v>
      </c>
      <c r="S44" s="37" t="s">
        <v>36</v>
      </c>
      <c r="T44" s="37" t="s">
        <v>337</v>
      </c>
      <c r="U44" s="38" t="s">
        <v>338</v>
      </c>
    </row>
    <row r="45" spans="1:21" ht="33" customHeight="1" x14ac:dyDescent="0.2">
      <c r="A45" s="30"/>
      <c r="B45" s="31">
        <v>718098</v>
      </c>
      <c r="C45" s="32"/>
      <c r="D45" s="33">
        <v>1440</v>
      </c>
      <c r="E45" s="34" t="s">
        <v>339</v>
      </c>
      <c r="F45" s="34" t="s">
        <v>340</v>
      </c>
      <c r="G45" s="35">
        <v>2027</v>
      </c>
      <c r="H45" s="36" t="s">
        <v>341</v>
      </c>
      <c r="I45" s="36" t="s">
        <v>39</v>
      </c>
      <c r="J45" s="36" t="s">
        <v>79</v>
      </c>
      <c r="K45" s="36" t="s">
        <v>70</v>
      </c>
      <c r="L45" s="36" t="s">
        <v>319</v>
      </c>
      <c r="M45" s="36" t="s">
        <v>320</v>
      </c>
      <c r="N45" s="36" t="s">
        <v>334</v>
      </c>
      <c r="O45" s="36" t="s">
        <v>342</v>
      </c>
      <c r="P45" s="35">
        <v>192</v>
      </c>
      <c r="Q45" s="37" t="s">
        <v>74</v>
      </c>
      <c r="R45" s="37" t="s">
        <v>35</v>
      </c>
      <c r="S45" s="37" t="s">
        <v>36</v>
      </c>
      <c r="T45" s="37" t="s">
        <v>343</v>
      </c>
      <c r="U45" s="38" t="s">
        <v>344</v>
      </c>
    </row>
    <row r="46" spans="1:21" ht="33" customHeight="1" x14ac:dyDescent="0.2">
      <c r="A46" s="30"/>
      <c r="B46" s="31">
        <v>716892</v>
      </c>
      <c r="C46" s="32"/>
      <c r="D46" s="33">
        <v>1716</v>
      </c>
      <c r="E46" s="34" t="s">
        <v>345</v>
      </c>
      <c r="F46" s="34" t="s">
        <v>346</v>
      </c>
      <c r="G46" s="35">
        <v>2026</v>
      </c>
      <c r="H46" s="36" t="s">
        <v>347</v>
      </c>
      <c r="I46" s="36" t="s">
        <v>30</v>
      </c>
      <c r="J46" s="36" t="s">
        <v>222</v>
      </c>
      <c r="K46" s="36" t="s">
        <v>70</v>
      </c>
      <c r="L46" s="36" t="s">
        <v>348</v>
      </c>
      <c r="M46" s="36" t="s">
        <v>155</v>
      </c>
      <c r="N46" s="36" t="s">
        <v>349</v>
      </c>
      <c r="O46" s="36" t="s">
        <v>350</v>
      </c>
      <c r="P46" s="35">
        <v>416</v>
      </c>
      <c r="Q46" s="37" t="s">
        <v>74</v>
      </c>
      <c r="R46" s="37" t="s">
        <v>35</v>
      </c>
      <c r="S46" s="37" t="s">
        <v>36</v>
      </c>
      <c r="T46" s="37" t="s">
        <v>351</v>
      </c>
      <c r="U46" s="38" t="s">
        <v>352</v>
      </c>
    </row>
    <row r="47" spans="1:21" ht="33" customHeight="1" x14ac:dyDescent="0.2">
      <c r="A47" s="30"/>
      <c r="B47" s="31">
        <v>708363</v>
      </c>
      <c r="C47" s="32"/>
      <c r="D47" s="33">
        <v>1200</v>
      </c>
      <c r="E47" s="34" t="s">
        <v>353</v>
      </c>
      <c r="F47" s="34" t="s">
        <v>354</v>
      </c>
      <c r="G47" s="35">
        <v>2026</v>
      </c>
      <c r="H47" s="36" t="s">
        <v>355</v>
      </c>
      <c r="I47" s="36" t="s">
        <v>30</v>
      </c>
      <c r="J47" s="36" t="s">
        <v>60</v>
      </c>
      <c r="K47" s="36" t="s">
        <v>32</v>
      </c>
      <c r="L47" s="36" t="s">
        <v>356</v>
      </c>
      <c r="M47" s="36" t="s">
        <v>357</v>
      </c>
      <c r="N47" s="36" t="s">
        <v>358</v>
      </c>
      <c r="O47" s="36" t="s">
        <v>359</v>
      </c>
      <c r="P47" s="35">
        <v>96</v>
      </c>
      <c r="Q47" s="37" t="s">
        <v>34</v>
      </c>
      <c r="R47" s="37" t="s">
        <v>35</v>
      </c>
      <c r="S47" s="37" t="s">
        <v>36</v>
      </c>
      <c r="T47" s="37" t="s">
        <v>360</v>
      </c>
      <c r="U47" s="38" t="s">
        <v>361</v>
      </c>
    </row>
    <row r="48" spans="1:21" ht="33" customHeight="1" x14ac:dyDescent="0.2">
      <c r="A48" s="30"/>
      <c r="B48" s="31">
        <v>721576</v>
      </c>
      <c r="C48" s="32"/>
      <c r="D48" s="33">
        <v>1200</v>
      </c>
      <c r="E48" s="34" t="s">
        <v>362</v>
      </c>
      <c r="F48" s="34" t="s">
        <v>363</v>
      </c>
      <c r="G48" s="35">
        <v>2027</v>
      </c>
      <c r="H48" s="36" t="s">
        <v>364</v>
      </c>
      <c r="I48" s="36" t="s">
        <v>30</v>
      </c>
      <c r="J48" s="36" t="s">
        <v>40</v>
      </c>
      <c r="K48" s="36" t="s">
        <v>32</v>
      </c>
      <c r="L48" s="36" t="s">
        <v>365</v>
      </c>
      <c r="M48" s="36" t="s">
        <v>81</v>
      </c>
      <c r="N48" s="36" t="s">
        <v>63</v>
      </c>
      <c r="O48" s="36" t="s">
        <v>366</v>
      </c>
      <c r="P48" s="35">
        <v>124</v>
      </c>
      <c r="Q48" s="37" t="s">
        <v>34</v>
      </c>
      <c r="R48" s="37" t="s">
        <v>35</v>
      </c>
      <c r="S48" s="37" t="s">
        <v>36</v>
      </c>
      <c r="T48" s="37" t="s">
        <v>367</v>
      </c>
      <c r="U48" s="38" t="s">
        <v>368</v>
      </c>
    </row>
    <row r="49" spans="1:21" ht="33" customHeight="1" x14ac:dyDescent="0.2">
      <c r="A49" s="30"/>
      <c r="B49" s="31">
        <v>721601</v>
      </c>
      <c r="C49" s="32"/>
      <c r="D49" s="33">
        <v>1560</v>
      </c>
      <c r="E49" s="34" t="s">
        <v>369</v>
      </c>
      <c r="F49" s="34" t="s">
        <v>370</v>
      </c>
      <c r="G49" s="35">
        <v>2027</v>
      </c>
      <c r="H49" s="36"/>
      <c r="I49" s="36" t="s">
        <v>59</v>
      </c>
      <c r="J49" s="36" t="s">
        <v>371</v>
      </c>
      <c r="K49" s="36" t="s">
        <v>32</v>
      </c>
      <c r="L49" s="36" t="s">
        <v>372</v>
      </c>
      <c r="M49" s="36" t="s">
        <v>81</v>
      </c>
      <c r="N49" s="36" t="s">
        <v>107</v>
      </c>
      <c r="O49" s="36" t="s">
        <v>373</v>
      </c>
      <c r="P49" s="35">
        <v>248</v>
      </c>
      <c r="Q49" s="37" t="s">
        <v>34</v>
      </c>
      <c r="R49" s="37" t="s">
        <v>35</v>
      </c>
      <c r="S49" s="37" t="s">
        <v>36</v>
      </c>
      <c r="T49" s="37" t="s">
        <v>374</v>
      </c>
      <c r="U49" s="38" t="s">
        <v>375</v>
      </c>
    </row>
    <row r="50" spans="1:21" ht="33" customHeight="1" x14ac:dyDescent="0.2">
      <c r="A50" s="30"/>
      <c r="B50" s="31">
        <v>721219</v>
      </c>
      <c r="C50" s="32"/>
      <c r="D50" s="33">
        <v>2220</v>
      </c>
      <c r="E50" s="34" t="s">
        <v>376</v>
      </c>
      <c r="F50" s="34" t="s">
        <v>377</v>
      </c>
      <c r="G50" s="35">
        <v>2026</v>
      </c>
      <c r="H50" s="36" t="s">
        <v>378</v>
      </c>
      <c r="I50" s="36" t="s">
        <v>30</v>
      </c>
      <c r="J50" s="36" t="s">
        <v>222</v>
      </c>
      <c r="K50" s="36" t="s">
        <v>32</v>
      </c>
      <c r="L50" s="36" t="s">
        <v>379</v>
      </c>
      <c r="M50" s="36" t="s">
        <v>81</v>
      </c>
      <c r="N50" s="36" t="s">
        <v>380</v>
      </c>
      <c r="O50" s="36" t="s">
        <v>381</v>
      </c>
      <c r="P50" s="35">
        <v>526</v>
      </c>
      <c r="Q50" s="37" t="s">
        <v>34</v>
      </c>
      <c r="R50" s="37" t="s">
        <v>35</v>
      </c>
      <c r="S50" s="37" t="s">
        <v>36</v>
      </c>
      <c r="T50" s="37" t="s">
        <v>382</v>
      </c>
      <c r="U50" s="38" t="s">
        <v>383</v>
      </c>
    </row>
    <row r="51" spans="1:21" ht="33" customHeight="1" x14ac:dyDescent="0.2">
      <c r="A51" s="30"/>
      <c r="B51" s="31">
        <v>725128</v>
      </c>
      <c r="C51" s="32"/>
      <c r="D51" s="33">
        <v>2400</v>
      </c>
      <c r="E51" s="34" t="s">
        <v>384</v>
      </c>
      <c r="F51" s="34" t="s">
        <v>385</v>
      </c>
      <c r="G51" s="35">
        <v>2027</v>
      </c>
      <c r="H51" s="36" t="s">
        <v>386</v>
      </c>
      <c r="I51" s="36" t="s">
        <v>39</v>
      </c>
      <c r="J51" s="36" t="s">
        <v>97</v>
      </c>
      <c r="K51" s="36" t="s">
        <v>70</v>
      </c>
      <c r="L51" s="36" t="s">
        <v>312</v>
      </c>
      <c r="M51" s="36" t="s">
        <v>81</v>
      </c>
      <c r="N51" s="36" t="s">
        <v>387</v>
      </c>
      <c r="O51" s="36" t="s">
        <v>388</v>
      </c>
      <c r="P51" s="35">
        <v>400</v>
      </c>
      <c r="Q51" s="37" t="s">
        <v>74</v>
      </c>
      <c r="R51" s="37" t="s">
        <v>35</v>
      </c>
      <c r="S51" s="37" t="s">
        <v>36</v>
      </c>
      <c r="T51" s="37" t="s">
        <v>389</v>
      </c>
      <c r="U51" s="38" t="s">
        <v>390</v>
      </c>
    </row>
    <row r="52" spans="1:21" ht="33" customHeight="1" x14ac:dyDescent="0.2">
      <c r="A52" s="30"/>
      <c r="B52" s="31">
        <v>702522</v>
      </c>
      <c r="C52" s="32"/>
      <c r="D52" s="33">
        <v>1560</v>
      </c>
      <c r="E52" s="34" t="s">
        <v>391</v>
      </c>
      <c r="F52" s="34" t="s">
        <v>392</v>
      </c>
      <c r="G52" s="35">
        <v>2026</v>
      </c>
      <c r="H52" s="36"/>
      <c r="I52" s="36" t="s">
        <v>59</v>
      </c>
      <c r="J52" s="36" t="s">
        <v>121</v>
      </c>
      <c r="K52" s="36" t="s">
        <v>32</v>
      </c>
      <c r="L52" s="36" t="s">
        <v>393</v>
      </c>
      <c r="M52" s="36" t="s">
        <v>81</v>
      </c>
      <c r="N52" s="36" t="s">
        <v>394</v>
      </c>
      <c r="O52" s="36" t="s">
        <v>395</v>
      </c>
      <c r="P52" s="35">
        <v>250</v>
      </c>
      <c r="Q52" s="37" t="s">
        <v>34</v>
      </c>
      <c r="R52" s="37" t="s">
        <v>35</v>
      </c>
      <c r="S52" s="37" t="s">
        <v>36</v>
      </c>
      <c r="T52" s="37" t="s">
        <v>396</v>
      </c>
      <c r="U52" s="38" t="s">
        <v>397</v>
      </c>
    </row>
    <row r="53" spans="1:21" ht="33" customHeight="1" x14ac:dyDescent="0.2">
      <c r="A53" s="30"/>
      <c r="B53" s="31">
        <v>718560</v>
      </c>
      <c r="C53" s="32"/>
      <c r="D53" s="33">
        <v>1200</v>
      </c>
      <c r="E53" s="34" t="s">
        <v>398</v>
      </c>
      <c r="F53" s="34" t="s">
        <v>399</v>
      </c>
      <c r="G53" s="35">
        <v>2026</v>
      </c>
      <c r="H53" s="36"/>
      <c r="I53" s="36" t="s">
        <v>59</v>
      </c>
      <c r="J53" s="36" t="s">
        <v>60</v>
      </c>
      <c r="K53" s="36" t="s">
        <v>32</v>
      </c>
      <c r="L53" s="36" t="s">
        <v>400</v>
      </c>
      <c r="M53" s="36" t="s">
        <v>81</v>
      </c>
      <c r="N53" s="36" t="s">
        <v>138</v>
      </c>
      <c r="O53" s="36" t="s">
        <v>401</v>
      </c>
      <c r="P53" s="35">
        <v>108</v>
      </c>
      <c r="Q53" s="37" t="s">
        <v>34</v>
      </c>
      <c r="R53" s="37" t="s">
        <v>35</v>
      </c>
      <c r="S53" s="37" t="s">
        <v>36</v>
      </c>
      <c r="T53" s="37" t="s">
        <v>402</v>
      </c>
      <c r="U53" s="38" t="s">
        <v>403</v>
      </c>
    </row>
    <row r="54" spans="1:21" ht="33" customHeight="1" x14ac:dyDescent="0.2">
      <c r="A54" s="30"/>
      <c r="B54" s="31">
        <v>706972</v>
      </c>
      <c r="C54" s="32"/>
      <c r="D54" s="33">
        <v>1620</v>
      </c>
      <c r="E54" s="34" t="s">
        <v>404</v>
      </c>
      <c r="F54" s="34" t="s">
        <v>405</v>
      </c>
      <c r="G54" s="35">
        <v>2026</v>
      </c>
      <c r="H54" s="36"/>
      <c r="I54" s="36" t="s">
        <v>59</v>
      </c>
      <c r="J54" s="36" t="s">
        <v>121</v>
      </c>
      <c r="K54" s="36" t="s">
        <v>32</v>
      </c>
      <c r="L54" s="36" t="s">
        <v>406</v>
      </c>
      <c r="M54" s="36" t="s">
        <v>81</v>
      </c>
      <c r="N54" s="36" t="s">
        <v>407</v>
      </c>
      <c r="O54" s="36" t="s">
        <v>408</v>
      </c>
      <c r="P54" s="35">
        <v>230</v>
      </c>
      <c r="Q54" s="37" t="s">
        <v>34</v>
      </c>
      <c r="R54" s="37" t="s">
        <v>35</v>
      </c>
      <c r="S54" s="37" t="s">
        <v>36</v>
      </c>
      <c r="T54" s="37" t="s">
        <v>409</v>
      </c>
      <c r="U54" s="38" t="s">
        <v>410</v>
      </c>
    </row>
    <row r="55" spans="1:21" ht="33" customHeight="1" x14ac:dyDescent="0.2">
      <c r="A55" s="30"/>
      <c r="B55" s="31">
        <v>709434</v>
      </c>
      <c r="C55" s="32"/>
      <c r="D55" s="33">
        <v>1200</v>
      </c>
      <c r="E55" s="34" t="s">
        <v>411</v>
      </c>
      <c r="F55" s="34" t="s">
        <v>412</v>
      </c>
      <c r="G55" s="35">
        <v>2026</v>
      </c>
      <c r="H55" s="36"/>
      <c r="I55" s="36" t="s">
        <v>59</v>
      </c>
      <c r="J55" s="36" t="s">
        <v>40</v>
      </c>
      <c r="K55" s="36" t="s">
        <v>32</v>
      </c>
      <c r="L55" s="36" t="s">
        <v>247</v>
      </c>
      <c r="M55" s="36" t="s">
        <v>81</v>
      </c>
      <c r="N55" s="36" t="s">
        <v>413</v>
      </c>
      <c r="O55" s="36" t="s">
        <v>414</v>
      </c>
      <c r="P55" s="35">
        <v>88</v>
      </c>
      <c r="Q55" s="37" t="s">
        <v>34</v>
      </c>
      <c r="R55" s="37" t="s">
        <v>35</v>
      </c>
      <c r="S55" s="37" t="s">
        <v>36</v>
      </c>
      <c r="T55" s="37" t="s">
        <v>415</v>
      </c>
      <c r="U55" s="38" t="s">
        <v>416</v>
      </c>
    </row>
    <row r="56" spans="1:21" ht="33" customHeight="1" x14ac:dyDescent="0.2">
      <c r="A56" s="30"/>
      <c r="B56" s="31">
        <v>722971</v>
      </c>
      <c r="C56" s="32"/>
      <c r="D56" s="33">
        <v>2040</v>
      </c>
      <c r="E56" s="34" t="s">
        <v>417</v>
      </c>
      <c r="F56" s="34" t="s">
        <v>418</v>
      </c>
      <c r="G56" s="35">
        <v>2027</v>
      </c>
      <c r="H56" s="36" t="s">
        <v>419</v>
      </c>
      <c r="I56" s="36" t="s">
        <v>39</v>
      </c>
      <c r="J56" s="36" t="s">
        <v>97</v>
      </c>
      <c r="K56" s="36" t="s">
        <v>70</v>
      </c>
      <c r="L56" s="36" t="s">
        <v>420</v>
      </c>
      <c r="M56" s="36" t="s">
        <v>81</v>
      </c>
      <c r="N56" s="36" t="s">
        <v>43</v>
      </c>
      <c r="O56" s="36" t="s">
        <v>421</v>
      </c>
      <c r="P56" s="35">
        <v>368</v>
      </c>
      <c r="Q56" s="37" t="s">
        <v>74</v>
      </c>
      <c r="R56" s="37" t="s">
        <v>35</v>
      </c>
      <c r="S56" s="37" t="s">
        <v>36</v>
      </c>
      <c r="T56" s="37" t="s">
        <v>422</v>
      </c>
      <c r="U56" s="36"/>
    </row>
    <row r="57" spans="1:21" ht="33" customHeight="1" x14ac:dyDescent="0.2">
      <c r="A57" s="30"/>
      <c r="B57" s="31">
        <v>715247</v>
      </c>
      <c r="C57" s="32"/>
      <c r="D57" s="33">
        <v>1559</v>
      </c>
      <c r="E57" s="34" t="s">
        <v>423</v>
      </c>
      <c r="F57" s="34" t="s">
        <v>424</v>
      </c>
      <c r="G57" s="35">
        <v>2026</v>
      </c>
      <c r="H57" s="36" t="s">
        <v>425</v>
      </c>
      <c r="I57" s="36" t="s">
        <v>30</v>
      </c>
      <c r="J57" s="36" t="s">
        <v>97</v>
      </c>
      <c r="K57" s="36" t="s">
        <v>70</v>
      </c>
      <c r="L57" s="36" t="s">
        <v>426</v>
      </c>
      <c r="M57" s="36" t="s">
        <v>81</v>
      </c>
      <c r="N57" s="36" t="s">
        <v>427</v>
      </c>
      <c r="O57" s="36" t="s">
        <v>428</v>
      </c>
      <c r="P57" s="35">
        <v>238</v>
      </c>
      <c r="Q57" s="37" t="s">
        <v>34</v>
      </c>
      <c r="R57" s="37" t="s">
        <v>35</v>
      </c>
      <c r="S57" s="37" t="s">
        <v>36</v>
      </c>
      <c r="T57" s="37" t="s">
        <v>429</v>
      </c>
      <c r="U57" s="38" t="s">
        <v>430</v>
      </c>
    </row>
    <row r="58" spans="1:21" ht="33" customHeight="1" x14ac:dyDescent="0.2">
      <c r="A58" s="30"/>
      <c r="B58" s="31">
        <v>719395</v>
      </c>
      <c r="C58" s="32"/>
      <c r="D58" s="33">
        <v>1440</v>
      </c>
      <c r="E58" s="34" t="s">
        <v>431</v>
      </c>
      <c r="F58" s="34" t="s">
        <v>432</v>
      </c>
      <c r="G58" s="35">
        <v>2026</v>
      </c>
      <c r="H58" s="36"/>
      <c r="I58" s="36" t="s">
        <v>59</v>
      </c>
      <c r="J58" s="36" t="s">
        <v>433</v>
      </c>
      <c r="K58" s="36" t="s">
        <v>32</v>
      </c>
      <c r="L58" s="36" t="s">
        <v>434</v>
      </c>
      <c r="M58" s="36" t="s">
        <v>435</v>
      </c>
      <c r="N58" s="36" t="s">
        <v>436</v>
      </c>
      <c r="O58" s="36" t="s">
        <v>437</v>
      </c>
      <c r="P58" s="35">
        <v>202</v>
      </c>
      <c r="Q58" s="37" t="s">
        <v>34</v>
      </c>
      <c r="R58" s="37" t="s">
        <v>35</v>
      </c>
      <c r="S58" s="37" t="s">
        <v>36</v>
      </c>
      <c r="T58" s="37" t="s">
        <v>438</v>
      </c>
      <c r="U58" s="38" t="s">
        <v>439</v>
      </c>
    </row>
    <row r="59" spans="1:21" ht="33" customHeight="1" x14ac:dyDescent="0.2">
      <c r="A59" s="30"/>
      <c r="B59" s="31">
        <v>714049</v>
      </c>
      <c r="C59" s="32"/>
      <c r="D59" s="33">
        <v>1200</v>
      </c>
      <c r="E59" s="34" t="s">
        <v>440</v>
      </c>
      <c r="F59" s="34" t="s">
        <v>441</v>
      </c>
      <c r="G59" s="35">
        <v>2026</v>
      </c>
      <c r="H59" s="36"/>
      <c r="I59" s="36" t="s">
        <v>59</v>
      </c>
      <c r="J59" s="36" t="s">
        <v>442</v>
      </c>
      <c r="K59" s="36" t="s">
        <v>32</v>
      </c>
      <c r="L59" s="36" t="s">
        <v>443</v>
      </c>
      <c r="M59" s="36" t="s">
        <v>444</v>
      </c>
      <c r="N59" s="36" t="s">
        <v>445</v>
      </c>
      <c r="O59" s="36" t="s">
        <v>446</v>
      </c>
      <c r="P59" s="35">
        <v>156</v>
      </c>
      <c r="Q59" s="37" t="s">
        <v>34</v>
      </c>
      <c r="R59" s="37" t="s">
        <v>35</v>
      </c>
      <c r="S59" s="37" t="s">
        <v>36</v>
      </c>
      <c r="T59" s="37" t="s">
        <v>447</v>
      </c>
      <c r="U59" s="38" t="s">
        <v>448</v>
      </c>
    </row>
    <row r="60" spans="1:21" ht="33" customHeight="1" x14ac:dyDescent="0.2">
      <c r="A60" s="30"/>
      <c r="B60" s="31">
        <v>725350</v>
      </c>
      <c r="C60" s="32"/>
      <c r="D60" s="33">
        <v>1200</v>
      </c>
      <c r="E60" s="34" t="s">
        <v>449</v>
      </c>
      <c r="F60" s="34" t="s">
        <v>450</v>
      </c>
      <c r="G60" s="35">
        <v>2027</v>
      </c>
      <c r="H60" s="36"/>
      <c r="I60" s="36" t="s">
        <v>30</v>
      </c>
      <c r="J60" s="36" t="s">
        <v>451</v>
      </c>
      <c r="K60" s="36" t="s">
        <v>32</v>
      </c>
      <c r="L60" s="36" t="s">
        <v>452</v>
      </c>
      <c r="M60" s="36" t="s">
        <v>444</v>
      </c>
      <c r="N60" s="36" t="s">
        <v>156</v>
      </c>
      <c r="O60" s="36" t="s">
        <v>453</v>
      </c>
      <c r="P60" s="35">
        <v>150</v>
      </c>
      <c r="Q60" s="37" t="s">
        <v>34</v>
      </c>
      <c r="R60" s="37" t="s">
        <v>35</v>
      </c>
      <c r="S60" s="37" t="s">
        <v>36</v>
      </c>
      <c r="T60" s="37" t="s">
        <v>454</v>
      </c>
      <c r="U60" s="38" t="s">
        <v>455</v>
      </c>
    </row>
    <row r="61" spans="1:21" ht="33" customHeight="1" x14ac:dyDescent="0.2">
      <c r="A61" s="30"/>
      <c r="B61" s="31">
        <v>717690</v>
      </c>
      <c r="C61" s="32"/>
      <c r="D61" s="33">
        <v>1740</v>
      </c>
      <c r="E61" s="34" t="s">
        <v>456</v>
      </c>
      <c r="F61" s="34" t="s">
        <v>457</v>
      </c>
      <c r="G61" s="35">
        <v>2026</v>
      </c>
      <c r="H61" s="36"/>
      <c r="I61" s="36" t="s">
        <v>59</v>
      </c>
      <c r="J61" s="36" t="s">
        <v>458</v>
      </c>
      <c r="K61" s="36" t="s">
        <v>32</v>
      </c>
      <c r="L61" s="36" t="s">
        <v>459</v>
      </c>
      <c r="M61" s="36" t="s">
        <v>81</v>
      </c>
      <c r="N61" s="36" t="s">
        <v>460</v>
      </c>
      <c r="O61" s="36" t="s">
        <v>461</v>
      </c>
      <c r="P61" s="35">
        <v>346</v>
      </c>
      <c r="Q61" s="37" t="s">
        <v>34</v>
      </c>
      <c r="R61" s="37" t="s">
        <v>35</v>
      </c>
      <c r="S61" s="37" t="s">
        <v>36</v>
      </c>
      <c r="T61" s="37" t="s">
        <v>462</v>
      </c>
      <c r="U61" s="38" t="s">
        <v>463</v>
      </c>
    </row>
    <row r="62" spans="1:21" ht="33" customHeight="1" x14ac:dyDescent="0.2">
      <c r="A62" s="30"/>
      <c r="B62" s="31">
        <v>721569</v>
      </c>
      <c r="C62" s="32"/>
      <c r="D62" s="33">
        <v>1440</v>
      </c>
      <c r="E62" s="34" t="s">
        <v>464</v>
      </c>
      <c r="F62" s="34" t="s">
        <v>465</v>
      </c>
      <c r="G62" s="35">
        <v>2027</v>
      </c>
      <c r="H62" s="36"/>
      <c r="I62" s="36" t="s">
        <v>30</v>
      </c>
      <c r="J62" s="36" t="s">
        <v>40</v>
      </c>
      <c r="K62" s="36" t="s">
        <v>32</v>
      </c>
      <c r="L62" s="36" t="s">
        <v>466</v>
      </c>
      <c r="M62" s="36" t="s">
        <v>81</v>
      </c>
      <c r="N62" s="36" t="s">
        <v>138</v>
      </c>
      <c r="O62" s="36" t="s">
        <v>467</v>
      </c>
      <c r="P62" s="35">
        <v>218</v>
      </c>
      <c r="Q62" s="37" t="s">
        <v>34</v>
      </c>
      <c r="R62" s="37" t="s">
        <v>35</v>
      </c>
      <c r="S62" s="37" t="s">
        <v>36</v>
      </c>
      <c r="T62" s="37" t="s">
        <v>468</v>
      </c>
      <c r="U62" s="38" t="s">
        <v>469</v>
      </c>
    </row>
    <row r="63" spans="1:21" ht="33" customHeight="1" x14ac:dyDescent="0.2">
      <c r="A63" s="30"/>
      <c r="B63" s="31">
        <v>715030</v>
      </c>
      <c r="C63" s="32"/>
      <c r="D63" s="33">
        <v>1200</v>
      </c>
      <c r="E63" s="34" t="s">
        <v>470</v>
      </c>
      <c r="F63" s="34" t="s">
        <v>465</v>
      </c>
      <c r="G63" s="35">
        <v>2026</v>
      </c>
      <c r="H63" s="36"/>
      <c r="I63" s="36" t="s">
        <v>59</v>
      </c>
      <c r="J63" s="36" t="s">
        <v>458</v>
      </c>
      <c r="K63" s="36" t="s">
        <v>32</v>
      </c>
      <c r="L63" s="36" t="s">
        <v>471</v>
      </c>
      <c r="M63" s="36" t="s">
        <v>81</v>
      </c>
      <c r="N63" s="36" t="s">
        <v>138</v>
      </c>
      <c r="O63" s="36" t="s">
        <v>472</v>
      </c>
      <c r="P63" s="35">
        <v>94</v>
      </c>
      <c r="Q63" s="37" t="s">
        <v>34</v>
      </c>
      <c r="R63" s="37" t="s">
        <v>35</v>
      </c>
      <c r="S63" s="37" t="s">
        <v>36</v>
      </c>
      <c r="T63" s="37" t="s">
        <v>473</v>
      </c>
      <c r="U63" s="38" t="s">
        <v>474</v>
      </c>
    </row>
    <row r="64" spans="1:21" ht="33" customHeight="1" x14ac:dyDescent="0.2">
      <c r="A64" s="30"/>
      <c r="B64" s="31">
        <v>662423</v>
      </c>
      <c r="C64" s="32"/>
      <c r="D64" s="33">
        <v>2340</v>
      </c>
      <c r="E64" s="34" t="s">
        <v>475</v>
      </c>
      <c r="F64" s="34" t="s">
        <v>476</v>
      </c>
      <c r="G64" s="35">
        <v>2026</v>
      </c>
      <c r="H64" s="36"/>
      <c r="I64" s="36" t="s">
        <v>59</v>
      </c>
      <c r="J64" s="36" t="s">
        <v>200</v>
      </c>
      <c r="K64" s="36" t="s">
        <v>70</v>
      </c>
      <c r="L64" s="36" t="s">
        <v>477</v>
      </c>
      <c r="M64" s="36" t="s">
        <v>81</v>
      </c>
      <c r="N64" s="36" t="s">
        <v>478</v>
      </c>
      <c r="O64" s="36" t="s">
        <v>479</v>
      </c>
      <c r="P64" s="35">
        <v>526</v>
      </c>
      <c r="Q64" s="37" t="s">
        <v>74</v>
      </c>
      <c r="R64" s="37" t="s">
        <v>35</v>
      </c>
      <c r="S64" s="37" t="s">
        <v>36</v>
      </c>
      <c r="T64" s="37" t="s">
        <v>480</v>
      </c>
      <c r="U64" s="38" t="s">
        <v>481</v>
      </c>
    </row>
    <row r="65" spans="1:21" ht="33" customHeight="1" x14ac:dyDescent="0.2">
      <c r="A65" s="30"/>
      <c r="B65" s="31">
        <v>591518</v>
      </c>
      <c r="C65" s="32"/>
      <c r="D65" s="33">
        <v>1440</v>
      </c>
      <c r="E65" s="34" t="s">
        <v>482</v>
      </c>
      <c r="F65" s="34" t="s">
        <v>483</v>
      </c>
      <c r="G65" s="35">
        <v>2025</v>
      </c>
      <c r="H65" s="36" t="s">
        <v>484</v>
      </c>
      <c r="I65" s="36" t="s">
        <v>30</v>
      </c>
      <c r="J65" s="36" t="s">
        <v>97</v>
      </c>
      <c r="K65" s="36" t="s">
        <v>70</v>
      </c>
      <c r="L65" s="36" t="s">
        <v>130</v>
      </c>
      <c r="M65" s="36" t="s">
        <v>81</v>
      </c>
      <c r="N65" s="36" t="s">
        <v>63</v>
      </c>
      <c r="O65" s="36" t="s">
        <v>485</v>
      </c>
      <c r="P65" s="35">
        <v>260</v>
      </c>
      <c r="Q65" s="37" t="s">
        <v>74</v>
      </c>
      <c r="R65" s="37" t="s">
        <v>35</v>
      </c>
      <c r="S65" s="37" t="s">
        <v>36</v>
      </c>
      <c r="T65" s="37" t="s">
        <v>486</v>
      </c>
      <c r="U65" s="38" t="s">
        <v>487</v>
      </c>
    </row>
    <row r="66" spans="1:21" ht="33" customHeight="1" x14ac:dyDescent="0.2">
      <c r="A66" s="30"/>
      <c r="B66" s="31">
        <v>718109</v>
      </c>
      <c r="C66" s="32"/>
      <c r="D66" s="33">
        <v>1440</v>
      </c>
      <c r="E66" s="34" t="s">
        <v>488</v>
      </c>
      <c r="F66" s="34" t="s">
        <v>489</v>
      </c>
      <c r="G66" s="35">
        <v>2026</v>
      </c>
      <c r="H66" s="36"/>
      <c r="I66" s="36" t="s">
        <v>59</v>
      </c>
      <c r="J66" s="36" t="s">
        <v>40</v>
      </c>
      <c r="K66" s="36" t="s">
        <v>32</v>
      </c>
      <c r="L66" s="36" t="s">
        <v>490</v>
      </c>
      <c r="M66" s="36" t="s">
        <v>81</v>
      </c>
      <c r="N66" s="36" t="s">
        <v>115</v>
      </c>
      <c r="O66" s="36" t="s">
        <v>491</v>
      </c>
      <c r="P66" s="35">
        <v>202</v>
      </c>
      <c r="Q66" s="37" t="s">
        <v>34</v>
      </c>
      <c r="R66" s="37" t="s">
        <v>35</v>
      </c>
      <c r="S66" s="37" t="s">
        <v>36</v>
      </c>
      <c r="T66" s="37" t="s">
        <v>492</v>
      </c>
      <c r="U66" s="38" t="s">
        <v>493</v>
      </c>
    </row>
    <row r="67" spans="1:21" ht="33" customHeight="1" x14ac:dyDescent="0.2">
      <c r="A67" s="30"/>
      <c r="B67" s="31">
        <v>718843</v>
      </c>
      <c r="C67" s="32"/>
      <c r="D67" s="33">
        <v>1200</v>
      </c>
      <c r="E67" s="34" t="s">
        <v>494</v>
      </c>
      <c r="F67" s="34" t="s">
        <v>495</v>
      </c>
      <c r="G67" s="35">
        <v>2026</v>
      </c>
      <c r="H67" s="36"/>
      <c r="I67" s="36" t="s">
        <v>30</v>
      </c>
      <c r="J67" s="36" t="s">
        <v>433</v>
      </c>
      <c r="K67" s="36" t="s">
        <v>32</v>
      </c>
      <c r="L67" s="36" t="s">
        <v>496</v>
      </c>
      <c r="M67" s="36" t="s">
        <v>497</v>
      </c>
      <c r="N67" s="36" t="s">
        <v>498</v>
      </c>
      <c r="O67" s="36" t="s">
        <v>499</v>
      </c>
      <c r="P67" s="35">
        <v>98</v>
      </c>
      <c r="Q67" s="37" t="s">
        <v>34</v>
      </c>
      <c r="R67" s="37" t="s">
        <v>35</v>
      </c>
      <c r="S67" s="37" t="s">
        <v>36</v>
      </c>
      <c r="T67" s="37" t="s">
        <v>500</v>
      </c>
      <c r="U67" s="38" t="s">
        <v>501</v>
      </c>
    </row>
    <row r="68" spans="1:21" ht="33" customHeight="1" x14ac:dyDescent="0.2">
      <c r="A68" s="30"/>
      <c r="B68" s="31">
        <v>710775</v>
      </c>
      <c r="C68" s="32"/>
      <c r="D68" s="33">
        <v>1620</v>
      </c>
      <c r="E68" s="34" t="s">
        <v>502</v>
      </c>
      <c r="F68" s="34" t="s">
        <v>503</v>
      </c>
      <c r="G68" s="35">
        <v>2026</v>
      </c>
      <c r="H68" s="36"/>
      <c r="I68" s="36" t="s">
        <v>59</v>
      </c>
      <c r="J68" s="36" t="s">
        <v>200</v>
      </c>
      <c r="K68" s="36" t="s">
        <v>32</v>
      </c>
      <c r="L68" s="36" t="s">
        <v>504</v>
      </c>
      <c r="M68" s="36" t="s">
        <v>357</v>
      </c>
      <c r="N68" s="36" t="s">
        <v>358</v>
      </c>
      <c r="O68" s="36" t="s">
        <v>505</v>
      </c>
      <c r="P68" s="35">
        <v>238</v>
      </c>
      <c r="Q68" s="37" t="s">
        <v>34</v>
      </c>
      <c r="R68" s="37" t="s">
        <v>35</v>
      </c>
      <c r="S68" s="37" t="s">
        <v>36</v>
      </c>
      <c r="T68" s="37" t="s">
        <v>506</v>
      </c>
      <c r="U68" s="38" t="s">
        <v>507</v>
      </c>
    </row>
    <row r="69" spans="1:21" ht="33" customHeight="1" x14ac:dyDescent="0.2">
      <c r="A69" s="30"/>
      <c r="B69" s="31">
        <v>693893</v>
      </c>
      <c r="C69" s="32"/>
      <c r="D69" s="33">
        <v>1440</v>
      </c>
      <c r="E69" s="34" t="s">
        <v>508</v>
      </c>
      <c r="F69" s="34" t="s">
        <v>509</v>
      </c>
      <c r="G69" s="35">
        <v>2026</v>
      </c>
      <c r="H69" s="36"/>
      <c r="I69" s="36" t="s">
        <v>59</v>
      </c>
      <c r="J69" s="36" t="s">
        <v>200</v>
      </c>
      <c r="K69" s="36" t="s">
        <v>32</v>
      </c>
      <c r="L69" s="36" t="s">
        <v>510</v>
      </c>
      <c r="M69" s="36" t="s">
        <v>81</v>
      </c>
      <c r="N69" s="36" t="s">
        <v>511</v>
      </c>
      <c r="O69" s="36" t="s">
        <v>512</v>
      </c>
      <c r="P69" s="35">
        <v>196</v>
      </c>
      <c r="Q69" s="37" t="s">
        <v>34</v>
      </c>
      <c r="R69" s="37" t="s">
        <v>35</v>
      </c>
      <c r="S69" s="37" t="s">
        <v>36</v>
      </c>
      <c r="T69" s="37" t="s">
        <v>513</v>
      </c>
      <c r="U69" s="38" t="s">
        <v>514</v>
      </c>
    </row>
    <row r="70" spans="1:21" ht="33" customHeight="1" x14ac:dyDescent="0.2">
      <c r="A70" s="30"/>
      <c r="B70" s="31">
        <v>717404</v>
      </c>
      <c r="C70" s="32"/>
      <c r="D70" s="33">
        <v>1440</v>
      </c>
      <c r="E70" s="34" t="s">
        <v>515</v>
      </c>
      <c r="F70" s="34" t="s">
        <v>516</v>
      </c>
      <c r="G70" s="35">
        <v>2026</v>
      </c>
      <c r="H70" s="36"/>
      <c r="I70" s="36" t="s">
        <v>59</v>
      </c>
      <c r="J70" s="36" t="s">
        <v>60</v>
      </c>
      <c r="K70" s="36" t="s">
        <v>32</v>
      </c>
      <c r="L70" s="36" t="s">
        <v>517</v>
      </c>
      <c r="M70" s="36" t="s">
        <v>518</v>
      </c>
      <c r="N70" s="36" t="s">
        <v>519</v>
      </c>
      <c r="O70" s="36" t="s">
        <v>520</v>
      </c>
      <c r="P70" s="35">
        <v>212</v>
      </c>
      <c r="Q70" s="37" t="s">
        <v>34</v>
      </c>
      <c r="R70" s="37" t="s">
        <v>35</v>
      </c>
      <c r="S70" s="37" t="s">
        <v>36</v>
      </c>
      <c r="T70" s="37" t="s">
        <v>521</v>
      </c>
      <c r="U70" s="38" t="s">
        <v>522</v>
      </c>
    </row>
    <row r="71" spans="1:21" ht="33" customHeight="1" x14ac:dyDescent="0.2">
      <c r="A71" s="30"/>
      <c r="B71" s="31">
        <v>725179</v>
      </c>
      <c r="C71" s="32"/>
      <c r="D71" s="33">
        <v>1620</v>
      </c>
      <c r="E71" s="34" t="s">
        <v>523</v>
      </c>
      <c r="F71" s="34" t="s">
        <v>524</v>
      </c>
      <c r="G71" s="35">
        <v>2027</v>
      </c>
      <c r="H71" s="36"/>
      <c r="I71" s="36" t="s">
        <v>59</v>
      </c>
      <c r="J71" s="36" t="s">
        <v>106</v>
      </c>
      <c r="K71" s="36" t="s">
        <v>32</v>
      </c>
      <c r="L71" s="36" t="s">
        <v>525</v>
      </c>
      <c r="M71" s="36" t="s">
        <v>81</v>
      </c>
      <c r="N71" s="36" t="s">
        <v>43</v>
      </c>
      <c r="O71" s="36" t="s">
        <v>526</v>
      </c>
      <c r="P71" s="35">
        <v>264</v>
      </c>
      <c r="Q71" s="37" t="s">
        <v>34</v>
      </c>
      <c r="R71" s="37" t="s">
        <v>35</v>
      </c>
      <c r="S71" s="37" t="s">
        <v>36</v>
      </c>
      <c r="T71" s="37" t="s">
        <v>527</v>
      </c>
      <c r="U71" s="38" t="s">
        <v>528</v>
      </c>
    </row>
    <row r="72" spans="1:21" ht="33" customHeight="1" x14ac:dyDescent="0.2">
      <c r="A72" s="30"/>
      <c r="B72" s="31">
        <v>697388</v>
      </c>
      <c r="C72" s="32"/>
      <c r="D72" s="33">
        <v>2039</v>
      </c>
      <c r="E72" s="34" t="s">
        <v>529</v>
      </c>
      <c r="F72" s="34" t="s">
        <v>530</v>
      </c>
      <c r="G72" s="35">
        <v>2026</v>
      </c>
      <c r="H72" s="36" t="s">
        <v>531</v>
      </c>
      <c r="I72" s="36" t="s">
        <v>30</v>
      </c>
      <c r="J72" s="36" t="s">
        <v>532</v>
      </c>
      <c r="K72" s="36" t="s">
        <v>70</v>
      </c>
      <c r="L72" s="36" t="s">
        <v>533</v>
      </c>
      <c r="M72" s="36" t="s">
        <v>81</v>
      </c>
      <c r="N72" s="36" t="s">
        <v>43</v>
      </c>
      <c r="O72" s="36" t="s">
        <v>534</v>
      </c>
      <c r="P72" s="35">
        <v>352</v>
      </c>
      <c r="Q72" s="37" t="s">
        <v>74</v>
      </c>
      <c r="R72" s="37" t="s">
        <v>35</v>
      </c>
      <c r="S72" s="37" t="s">
        <v>36</v>
      </c>
      <c r="T72" s="37" t="s">
        <v>535</v>
      </c>
      <c r="U72" s="38" t="s">
        <v>536</v>
      </c>
    </row>
    <row r="73" spans="1:21" ht="33" customHeight="1" x14ac:dyDescent="0.2">
      <c r="A73" s="30"/>
      <c r="B73" s="31">
        <v>725094</v>
      </c>
      <c r="C73" s="32"/>
      <c r="D73" s="33">
        <v>1440</v>
      </c>
      <c r="E73" s="34" t="s">
        <v>538</v>
      </c>
      <c r="F73" s="34" t="s">
        <v>539</v>
      </c>
      <c r="G73" s="35">
        <v>2027</v>
      </c>
      <c r="H73" s="36"/>
      <c r="I73" s="36" t="s">
        <v>59</v>
      </c>
      <c r="J73" s="36" t="s">
        <v>193</v>
      </c>
      <c r="K73" s="36" t="s">
        <v>32</v>
      </c>
      <c r="L73" s="36" t="s">
        <v>540</v>
      </c>
      <c r="M73" s="36" t="s">
        <v>81</v>
      </c>
      <c r="N73" s="36" t="s">
        <v>43</v>
      </c>
      <c r="O73" s="36" t="s">
        <v>541</v>
      </c>
      <c r="P73" s="35">
        <v>220</v>
      </c>
      <c r="Q73" s="37" t="s">
        <v>34</v>
      </c>
      <c r="R73" s="37" t="s">
        <v>35</v>
      </c>
      <c r="S73" s="37" t="s">
        <v>36</v>
      </c>
      <c r="T73" s="37" t="s">
        <v>542</v>
      </c>
      <c r="U73" s="38" t="s">
        <v>543</v>
      </c>
    </row>
    <row r="74" spans="1:21" ht="33" customHeight="1" x14ac:dyDescent="0.2">
      <c r="A74" s="30"/>
      <c r="B74" s="31">
        <v>725093</v>
      </c>
      <c r="C74" s="32"/>
      <c r="D74" s="33">
        <v>1680</v>
      </c>
      <c r="E74" s="34" t="s">
        <v>544</v>
      </c>
      <c r="F74" s="34" t="s">
        <v>539</v>
      </c>
      <c r="G74" s="35">
        <v>2027</v>
      </c>
      <c r="H74" s="36"/>
      <c r="I74" s="36" t="s">
        <v>59</v>
      </c>
      <c r="J74" s="36" t="s">
        <v>193</v>
      </c>
      <c r="K74" s="36" t="s">
        <v>32</v>
      </c>
      <c r="L74" s="36" t="s">
        <v>540</v>
      </c>
      <c r="M74" s="36" t="s">
        <v>81</v>
      </c>
      <c r="N74" s="36" t="s">
        <v>43</v>
      </c>
      <c r="O74" s="36" t="s">
        <v>545</v>
      </c>
      <c r="P74" s="35">
        <v>336</v>
      </c>
      <c r="Q74" s="37" t="s">
        <v>34</v>
      </c>
      <c r="R74" s="37" t="s">
        <v>35</v>
      </c>
      <c r="S74" s="37" t="s">
        <v>36</v>
      </c>
      <c r="T74" s="37" t="s">
        <v>546</v>
      </c>
      <c r="U74" s="38" t="s">
        <v>547</v>
      </c>
    </row>
    <row r="75" spans="1:21" ht="33" customHeight="1" x14ac:dyDescent="0.2">
      <c r="A75" s="30"/>
      <c r="B75" s="31">
        <v>712408</v>
      </c>
      <c r="C75" s="32"/>
      <c r="D75" s="33">
        <v>1200</v>
      </c>
      <c r="E75" s="34" t="s">
        <v>548</v>
      </c>
      <c r="F75" s="34" t="s">
        <v>549</v>
      </c>
      <c r="G75" s="35">
        <v>2026</v>
      </c>
      <c r="H75" s="36"/>
      <c r="I75" s="36" t="s">
        <v>59</v>
      </c>
      <c r="J75" s="36" t="s">
        <v>451</v>
      </c>
      <c r="K75" s="36" t="s">
        <v>32</v>
      </c>
      <c r="L75" s="36" t="s">
        <v>550</v>
      </c>
      <c r="M75" s="36" t="s">
        <v>81</v>
      </c>
      <c r="N75" s="36" t="s">
        <v>138</v>
      </c>
      <c r="O75" s="36" t="s">
        <v>551</v>
      </c>
      <c r="P75" s="35">
        <v>152</v>
      </c>
      <c r="Q75" s="37" t="s">
        <v>34</v>
      </c>
      <c r="R75" s="37" t="s">
        <v>35</v>
      </c>
      <c r="S75" s="37" t="s">
        <v>36</v>
      </c>
      <c r="T75" s="37" t="s">
        <v>552</v>
      </c>
      <c r="U75" s="38" t="s">
        <v>553</v>
      </c>
    </row>
    <row r="76" spans="1:21" ht="33" customHeight="1" x14ac:dyDescent="0.2">
      <c r="A76" s="30"/>
      <c r="B76" s="31">
        <v>712409</v>
      </c>
      <c r="C76" s="32"/>
      <c r="D76" s="33">
        <v>1200</v>
      </c>
      <c r="E76" s="34" t="s">
        <v>554</v>
      </c>
      <c r="F76" s="34" t="s">
        <v>555</v>
      </c>
      <c r="G76" s="35">
        <v>2026</v>
      </c>
      <c r="H76" s="36"/>
      <c r="I76" s="36" t="s">
        <v>30</v>
      </c>
      <c r="J76" s="36" t="s">
        <v>556</v>
      </c>
      <c r="K76" s="36" t="s">
        <v>32</v>
      </c>
      <c r="L76" s="36" t="s">
        <v>557</v>
      </c>
      <c r="M76" s="36" t="s">
        <v>558</v>
      </c>
      <c r="N76" s="36" t="s">
        <v>187</v>
      </c>
      <c r="O76" s="36" t="s">
        <v>559</v>
      </c>
      <c r="P76" s="35">
        <v>88</v>
      </c>
      <c r="Q76" s="37" t="s">
        <v>34</v>
      </c>
      <c r="R76" s="37" t="s">
        <v>35</v>
      </c>
      <c r="S76" s="37" t="s">
        <v>36</v>
      </c>
      <c r="T76" s="37" t="s">
        <v>560</v>
      </c>
      <c r="U76" s="38" t="s">
        <v>561</v>
      </c>
    </row>
    <row r="77" spans="1:21" ht="33" customHeight="1" x14ac:dyDescent="0.2">
      <c r="A77" s="30"/>
      <c r="B77" s="31">
        <v>710897</v>
      </c>
      <c r="C77" s="32"/>
      <c r="D77" s="33">
        <v>1716</v>
      </c>
      <c r="E77" s="34" t="s">
        <v>562</v>
      </c>
      <c r="F77" s="34" t="s">
        <v>563</v>
      </c>
      <c r="G77" s="35">
        <v>2026</v>
      </c>
      <c r="H77" s="36" t="s">
        <v>564</v>
      </c>
      <c r="I77" s="36" t="s">
        <v>39</v>
      </c>
      <c r="J77" s="36" t="s">
        <v>40</v>
      </c>
      <c r="K77" s="36" t="s">
        <v>70</v>
      </c>
      <c r="L77" s="36" t="s">
        <v>372</v>
      </c>
      <c r="M77" s="36" t="s">
        <v>81</v>
      </c>
      <c r="N77" s="36" t="s">
        <v>90</v>
      </c>
      <c r="O77" s="36" t="s">
        <v>565</v>
      </c>
      <c r="P77" s="35">
        <v>304</v>
      </c>
      <c r="Q77" s="37" t="s">
        <v>74</v>
      </c>
      <c r="R77" s="37" t="s">
        <v>35</v>
      </c>
      <c r="S77" s="37" t="s">
        <v>36</v>
      </c>
      <c r="T77" s="37" t="s">
        <v>566</v>
      </c>
      <c r="U77" s="38" t="s">
        <v>567</v>
      </c>
    </row>
    <row r="78" spans="1:21" ht="33" customHeight="1" x14ac:dyDescent="0.2">
      <c r="A78" s="30"/>
      <c r="B78" s="31">
        <v>708373</v>
      </c>
      <c r="C78" s="32"/>
      <c r="D78" s="33">
        <v>1200</v>
      </c>
      <c r="E78" s="34" t="s">
        <v>568</v>
      </c>
      <c r="F78" s="34" t="s">
        <v>569</v>
      </c>
      <c r="G78" s="35">
        <v>2026</v>
      </c>
      <c r="H78" s="36"/>
      <c r="I78" s="36" t="s">
        <v>30</v>
      </c>
      <c r="J78" s="36" t="s">
        <v>532</v>
      </c>
      <c r="K78" s="36" t="s">
        <v>32</v>
      </c>
      <c r="L78" s="36" t="s">
        <v>570</v>
      </c>
      <c r="M78" s="36" t="s">
        <v>571</v>
      </c>
      <c r="N78" s="36" t="s">
        <v>572</v>
      </c>
      <c r="O78" s="36" t="s">
        <v>573</v>
      </c>
      <c r="P78" s="35">
        <v>154</v>
      </c>
      <c r="Q78" s="37" t="s">
        <v>34</v>
      </c>
      <c r="R78" s="37" t="s">
        <v>35</v>
      </c>
      <c r="S78" s="37" t="s">
        <v>36</v>
      </c>
      <c r="T78" s="37" t="s">
        <v>574</v>
      </c>
      <c r="U78" s="38" t="s">
        <v>575</v>
      </c>
    </row>
    <row r="79" spans="1:21" ht="33" customHeight="1" x14ac:dyDescent="0.2">
      <c r="A79" s="30"/>
      <c r="B79" s="31">
        <v>708375</v>
      </c>
      <c r="C79" s="32"/>
      <c r="D79" s="33">
        <v>1200</v>
      </c>
      <c r="E79" s="34" t="s">
        <v>576</v>
      </c>
      <c r="F79" s="34" t="s">
        <v>577</v>
      </c>
      <c r="G79" s="35">
        <v>2026</v>
      </c>
      <c r="H79" s="36"/>
      <c r="I79" s="36" t="s">
        <v>30</v>
      </c>
      <c r="J79" s="36" t="s">
        <v>40</v>
      </c>
      <c r="K79" s="36" t="s">
        <v>32</v>
      </c>
      <c r="L79" s="36" t="s">
        <v>570</v>
      </c>
      <c r="M79" s="36" t="s">
        <v>578</v>
      </c>
      <c r="N79" s="36" t="s">
        <v>572</v>
      </c>
      <c r="O79" s="36" t="s">
        <v>579</v>
      </c>
      <c r="P79" s="35">
        <v>98</v>
      </c>
      <c r="Q79" s="37" t="s">
        <v>34</v>
      </c>
      <c r="R79" s="37" t="s">
        <v>35</v>
      </c>
      <c r="S79" s="37" t="s">
        <v>36</v>
      </c>
      <c r="T79" s="37" t="s">
        <v>580</v>
      </c>
      <c r="U79" s="38" t="s">
        <v>581</v>
      </c>
    </row>
    <row r="80" spans="1:21" ht="33" customHeight="1" x14ac:dyDescent="0.2">
      <c r="A80" s="30"/>
      <c r="B80" s="31">
        <v>688117</v>
      </c>
      <c r="C80" s="32"/>
      <c r="D80" s="33">
        <v>2040</v>
      </c>
      <c r="E80" s="34" t="s">
        <v>582</v>
      </c>
      <c r="F80" s="34" t="s">
        <v>583</v>
      </c>
      <c r="G80" s="35">
        <v>2026</v>
      </c>
      <c r="H80" s="36" t="s">
        <v>584</v>
      </c>
      <c r="I80" s="36" t="s">
        <v>30</v>
      </c>
      <c r="J80" s="36" t="s">
        <v>458</v>
      </c>
      <c r="K80" s="36" t="s">
        <v>32</v>
      </c>
      <c r="L80" s="36" t="s">
        <v>585</v>
      </c>
      <c r="M80" s="36" t="s">
        <v>240</v>
      </c>
      <c r="N80" s="36" t="s">
        <v>53</v>
      </c>
      <c r="O80" s="36" t="s">
        <v>586</v>
      </c>
      <c r="P80" s="35">
        <v>480</v>
      </c>
      <c r="Q80" s="37" t="s">
        <v>34</v>
      </c>
      <c r="R80" s="37" t="s">
        <v>35</v>
      </c>
      <c r="S80" s="37" t="s">
        <v>36</v>
      </c>
      <c r="T80" s="37" t="s">
        <v>587</v>
      </c>
      <c r="U80" s="38" t="s">
        <v>588</v>
      </c>
    </row>
    <row r="81" spans="1:21" ht="33" customHeight="1" x14ac:dyDescent="0.2">
      <c r="A81" s="30"/>
      <c r="B81" s="31">
        <v>686621</v>
      </c>
      <c r="C81" s="32"/>
      <c r="D81" s="33">
        <v>2040</v>
      </c>
      <c r="E81" s="34" t="s">
        <v>589</v>
      </c>
      <c r="F81" s="34" t="s">
        <v>590</v>
      </c>
      <c r="G81" s="35">
        <v>2026</v>
      </c>
      <c r="H81" s="36"/>
      <c r="I81" s="36" t="s">
        <v>59</v>
      </c>
      <c r="J81" s="36" t="s">
        <v>200</v>
      </c>
      <c r="K81" s="36" t="s">
        <v>32</v>
      </c>
      <c r="L81" s="36" t="s">
        <v>591</v>
      </c>
      <c r="M81" s="36" t="s">
        <v>444</v>
      </c>
      <c r="N81" s="36" t="s">
        <v>592</v>
      </c>
      <c r="O81" s="36" t="s">
        <v>593</v>
      </c>
      <c r="P81" s="35">
        <v>462</v>
      </c>
      <c r="Q81" s="37" t="s">
        <v>34</v>
      </c>
      <c r="R81" s="37" t="s">
        <v>35</v>
      </c>
      <c r="S81" s="37" t="s">
        <v>36</v>
      </c>
      <c r="T81" s="37" t="s">
        <v>594</v>
      </c>
      <c r="U81" s="38" t="s">
        <v>595</v>
      </c>
    </row>
    <row r="82" spans="1:21" ht="33" customHeight="1" x14ac:dyDescent="0.2">
      <c r="A82" s="30"/>
      <c r="B82" s="31">
        <v>714094</v>
      </c>
      <c r="C82" s="32"/>
      <c r="D82" s="33">
        <v>1200</v>
      </c>
      <c r="E82" s="34" t="s">
        <v>596</v>
      </c>
      <c r="F82" s="34" t="s">
        <v>597</v>
      </c>
      <c r="G82" s="35">
        <v>2026</v>
      </c>
      <c r="H82" s="36"/>
      <c r="I82" s="36" t="s">
        <v>59</v>
      </c>
      <c r="J82" s="36" t="s">
        <v>458</v>
      </c>
      <c r="K82" s="36" t="s">
        <v>32</v>
      </c>
      <c r="L82" s="36" t="s">
        <v>598</v>
      </c>
      <c r="M82" s="36" t="s">
        <v>599</v>
      </c>
      <c r="N82" s="36" t="s">
        <v>600</v>
      </c>
      <c r="O82" s="36" t="s">
        <v>601</v>
      </c>
      <c r="P82" s="35">
        <v>42</v>
      </c>
      <c r="Q82" s="37" t="s">
        <v>34</v>
      </c>
      <c r="R82" s="37" t="s">
        <v>35</v>
      </c>
      <c r="S82" s="37" t="s">
        <v>36</v>
      </c>
      <c r="T82" s="37" t="s">
        <v>602</v>
      </c>
      <c r="U82" s="38" t="s">
        <v>603</v>
      </c>
    </row>
    <row r="83" spans="1:21" ht="33" customHeight="1" x14ac:dyDescent="0.2">
      <c r="A83" s="30"/>
      <c r="B83" s="31">
        <v>725274</v>
      </c>
      <c r="C83" s="32"/>
      <c r="D83" s="33">
        <v>1200</v>
      </c>
      <c r="E83" s="34" t="s">
        <v>604</v>
      </c>
      <c r="F83" s="34" t="s">
        <v>605</v>
      </c>
      <c r="G83" s="35">
        <v>2027</v>
      </c>
      <c r="H83" s="36"/>
      <c r="I83" s="36" t="s">
        <v>30</v>
      </c>
      <c r="J83" s="36" t="s">
        <v>458</v>
      </c>
      <c r="K83" s="36" t="s">
        <v>32</v>
      </c>
      <c r="L83" s="36" t="s">
        <v>606</v>
      </c>
      <c r="M83" s="36" t="s">
        <v>81</v>
      </c>
      <c r="N83" s="36" t="s">
        <v>156</v>
      </c>
      <c r="O83" s="36" t="s">
        <v>607</v>
      </c>
      <c r="P83" s="35">
        <v>162</v>
      </c>
      <c r="Q83" s="37" t="s">
        <v>34</v>
      </c>
      <c r="R83" s="37" t="s">
        <v>35</v>
      </c>
      <c r="S83" s="37" t="s">
        <v>36</v>
      </c>
      <c r="T83" s="37" t="s">
        <v>608</v>
      </c>
      <c r="U83" s="38" t="s">
        <v>609</v>
      </c>
    </row>
    <row r="84" spans="1:21" ht="33" customHeight="1" x14ac:dyDescent="0.2">
      <c r="A84" s="30"/>
      <c r="B84" s="31">
        <v>675574</v>
      </c>
      <c r="C84" s="32"/>
      <c r="D84" s="33">
        <v>1560</v>
      </c>
      <c r="E84" s="34" t="s">
        <v>610</v>
      </c>
      <c r="F84" s="34" t="s">
        <v>611</v>
      </c>
      <c r="G84" s="35">
        <v>2026</v>
      </c>
      <c r="H84" s="36" t="s">
        <v>612</v>
      </c>
      <c r="I84" s="36" t="s">
        <v>39</v>
      </c>
      <c r="J84" s="36" t="s">
        <v>97</v>
      </c>
      <c r="K84" s="36" t="s">
        <v>70</v>
      </c>
      <c r="L84" s="36" t="s">
        <v>613</v>
      </c>
      <c r="M84" s="36" t="s">
        <v>213</v>
      </c>
      <c r="N84" s="36" t="s">
        <v>614</v>
      </c>
      <c r="O84" s="36" t="s">
        <v>615</v>
      </c>
      <c r="P84" s="35">
        <v>262</v>
      </c>
      <c r="Q84" s="37" t="s">
        <v>74</v>
      </c>
      <c r="R84" s="37" t="s">
        <v>35</v>
      </c>
      <c r="S84" s="37" t="s">
        <v>36</v>
      </c>
      <c r="T84" s="37" t="s">
        <v>616</v>
      </c>
      <c r="U84" s="38" t="s">
        <v>617</v>
      </c>
    </row>
    <row r="85" spans="1:21" ht="33" customHeight="1" x14ac:dyDescent="0.2">
      <c r="A85" s="30"/>
      <c r="B85" s="31">
        <v>701108</v>
      </c>
      <c r="C85" s="32"/>
      <c r="D85" s="33">
        <v>1200</v>
      </c>
      <c r="E85" s="34" t="s">
        <v>618</v>
      </c>
      <c r="F85" s="34" t="s">
        <v>441</v>
      </c>
      <c r="G85" s="35">
        <v>2026</v>
      </c>
      <c r="H85" s="36"/>
      <c r="I85" s="36" t="s">
        <v>59</v>
      </c>
      <c r="J85" s="36" t="s">
        <v>451</v>
      </c>
      <c r="K85" s="36" t="s">
        <v>32</v>
      </c>
      <c r="L85" s="36" t="s">
        <v>619</v>
      </c>
      <c r="M85" s="36" t="s">
        <v>599</v>
      </c>
      <c r="N85" s="36" t="s">
        <v>445</v>
      </c>
      <c r="O85" s="36" t="s">
        <v>620</v>
      </c>
      <c r="P85" s="35">
        <v>112</v>
      </c>
      <c r="Q85" s="37" t="s">
        <v>34</v>
      </c>
      <c r="R85" s="37" t="s">
        <v>35</v>
      </c>
      <c r="S85" s="37" t="s">
        <v>36</v>
      </c>
      <c r="T85" s="37" t="s">
        <v>621</v>
      </c>
      <c r="U85" s="38" t="s">
        <v>622</v>
      </c>
    </row>
    <row r="86" spans="1:21" ht="33" customHeight="1" x14ac:dyDescent="0.2">
      <c r="A86" s="30"/>
      <c r="B86" s="31">
        <v>694459</v>
      </c>
      <c r="C86" s="32"/>
      <c r="D86" s="33">
        <v>1200</v>
      </c>
      <c r="E86" s="34" t="s">
        <v>623</v>
      </c>
      <c r="F86" s="34" t="s">
        <v>624</v>
      </c>
      <c r="G86" s="35">
        <v>2026</v>
      </c>
      <c r="H86" s="36"/>
      <c r="I86" s="36" t="s">
        <v>59</v>
      </c>
      <c r="J86" s="36" t="s">
        <v>121</v>
      </c>
      <c r="K86" s="36" t="s">
        <v>32</v>
      </c>
      <c r="L86" s="36" t="s">
        <v>625</v>
      </c>
      <c r="M86" s="36" t="s">
        <v>81</v>
      </c>
      <c r="N86" s="36" t="s">
        <v>138</v>
      </c>
      <c r="O86" s="36" t="s">
        <v>626</v>
      </c>
      <c r="P86" s="35">
        <v>94</v>
      </c>
      <c r="Q86" s="37" t="s">
        <v>34</v>
      </c>
      <c r="R86" s="37" t="s">
        <v>35</v>
      </c>
      <c r="S86" s="37" t="s">
        <v>36</v>
      </c>
      <c r="T86" s="37" t="s">
        <v>627</v>
      </c>
      <c r="U86" s="38" t="s">
        <v>628</v>
      </c>
    </row>
    <row r="87" spans="1:21" ht="33" customHeight="1" x14ac:dyDescent="0.2">
      <c r="A87" s="30"/>
      <c r="B87" s="31">
        <v>693029</v>
      </c>
      <c r="C87" s="32"/>
      <c r="D87" s="33">
        <v>1200</v>
      </c>
      <c r="E87" s="34" t="s">
        <v>629</v>
      </c>
      <c r="F87" s="34" t="s">
        <v>630</v>
      </c>
      <c r="G87" s="35">
        <v>2026</v>
      </c>
      <c r="H87" s="36"/>
      <c r="I87" s="36" t="s">
        <v>30</v>
      </c>
      <c r="J87" s="36" t="s">
        <v>121</v>
      </c>
      <c r="K87" s="36" t="s">
        <v>32</v>
      </c>
      <c r="L87" s="36" t="s">
        <v>631</v>
      </c>
      <c r="M87" s="36" t="s">
        <v>632</v>
      </c>
      <c r="N87" s="36" t="s">
        <v>313</v>
      </c>
      <c r="O87" s="36" t="s">
        <v>633</v>
      </c>
      <c r="P87" s="35">
        <v>178</v>
      </c>
      <c r="Q87" s="37" t="s">
        <v>34</v>
      </c>
      <c r="R87" s="37" t="s">
        <v>35</v>
      </c>
      <c r="S87" s="37" t="s">
        <v>36</v>
      </c>
      <c r="T87" s="37" t="s">
        <v>634</v>
      </c>
      <c r="U87" s="38" t="s">
        <v>635</v>
      </c>
    </row>
    <row r="88" spans="1:21" ht="33" customHeight="1" x14ac:dyDescent="0.2">
      <c r="A88" s="30"/>
      <c r="B88" s="31">
        <v>718417</v>
      </c>
      <c r="C88" s="32"/>
      <c r="D88" s="33">
        <v>1884</v>
      </c>
      <c r="E88" s="34" t="s">
        <v>636</v>
      </c>
      <c r="F88" s="34" t="s">
        <v>637</v>
      </c>
      <c r="G88" s="35">
        <v>2026</v>
      </c>
      <c r="H88" s="36"/>
      <c r="I88" s="36" t="s">
        <v>59</v>
      </c>
      <c r="J88" s="36" t="s">
        <v>40</v>
      </c>
      <c r="K88" s="36" t="s">
        <v>70</v>
      </c>
      <c r="L88" s="36" t="s">
        <v>638</v>
      </c>
      <c r="M88" s="36" t="s">
        <v>81</v>
      </c>
      <c r="N88" s="36" t="s">
        <v>639</v>
      </c>
      <c r="O88" s="36" t="s">
        <v>640</v>
      </c>
      <c r="P88" s="35">
        <v>224</v>
      </c>
      <c r="Q88" s="37" t="s">
        <v>74</v>
      </c>
      <c r="R88" s="37" t="s">
        <v>35</v>
      </c>
      <c r="S88" s="37" t="s">
        <v>36</v>
      </c>
      <c r="T88" s="37" t="s">
        <v>641</v>
      </c>
      <c r="U88" s="38" t="s">
        <v>642</v>
      </c>
    </row>
    <row r="89" spans="1:21" ht="33" customHeight="1" x14ac:dyDescent="0.2">
      <c r="A89" s="30"/>
      <c r="B89" s="31">
        <v>710157</v>
      </c>
      <c r="C89" s="32"/>
      <c r="D89" s="33">
        <v>1200</v>
      </c>
      <c r="E89" s="34" t="s">
        <v>643</v>
      </c>
      <c r="F89" s="34" t="s">
        <v>644</v>
      </c>
      <c r="G89" s="35">
        <v>2026</v>
      </c>
      <c r="H89" s="36"/>
      <c r="I89" s="36" t="s">
        <v>59</v>
      </c>
      <c r="J89" s="36" t="s">
        <v>451</v>
      </c>
      <c r="K89" s="36" t="s">
        <v>32</v>
      </c>
      <c r="L89" s="36" t="s">
        <v>645</v>
      </c>
      <c r="M89" s="36" t="s">
        <v>646</v>
      </c>
      <c r="N89" s="36" t="s">
        <v>138</v>
      </c>
      <c r="O89" s="36" t="s">
        <v>647</v>
      </c>
      <c r="P89" s="35">
        <v>98</v>
      </c>
      <c r="Q89" s="37" t="s">
        <v>34</v>
      </c>
      <c r="R89" s="37" t="s">
        <v>35</v>
      </c>
      <c r="S89" s="37" t="s">
        <v>36</v>
      </c>
      <c r="T89" s="37" t="s">
        <v>648</v>
      </c>
      <c r="U89" s="38" t="s">
        <v>649</v>
      </c>
    </row>
    <row r="90" spans="1:21" ht="33" customHeight="1" x14ac:dyDescent="0.2">
      <c r="A90" s="30"/>
      <c r="B90" s="31">
        <v>713317</v>
      </c>
      <c r="C90" s="32"/>
      <c r="D90" s="33">
        <v>2220</v>
      </c>
      <c r="E90" s="34" t="s">
        <v>650</v>
      </c>
      <c r="F90" s="34" t="s">
        <v>651</v>
      </c>
      <c r="G90" s="35">
        <v>2026</v>
      </c>
      <c r="H90" s="36"/>
      <c r="I90" s="36" t="s">
        <v>30</v>
      </c>
      <c r="J90" s="36" t="s">
        <v>458</v>
      </c>
      <c r="K90" s="36" t="s">
        <v>32</v>
      </c>
      <c r="L90" s="36" t="s">
        <v>122</v>
      </c>
      <c r="M90" s="36" t="s">
        <v>652</v>
      </c>
      <c r="N90" s="36" t="s">
        <v>138</v>
      </c>
      <c r="O90" s="36" t="s">
        <v>653</v>
      </c>
      <c r="P90" s="35">
        <v>536</v>
      </c>
      <c r="Q90" s="37" t="s">
        <v>34</v>
      </c>
      <c r="R90" s="37" t="s">
        <v>35</v>
      </c>
      <c r="S90" s="37" t="s">
        <v>36</v>
      </c>
      <c r="T90" s="37" t="s">
        <v>654</v>
      </c>
      <c r="U90" s="38" t="s">
        <v>655</v>
      </c>
    </row>
    <row r="91" spans="1:21" ht="33" customHeight="1" x14ac:dyDescent="0.2">
      <c r="A91" s="30"/>
      <c r="B91" s="31">
        <v>713305</v>
      </c>
      <c r="C91" s="32"/>
      <c r="D91" s="33">
        <v>1920</v>
      </c>
      <c r="E91" s="34" t="s">
        <v>656</v>
      </c>
      <c r="F91" s="34" t="s">
        <v>657</v>
      </c>
      <c r="G91" s="35">
        <v>2026</v>
      </c>
      <c r="H91" s="36" t="s">
        <v>658</v>
      </c>
      <c r="I91" s="36" t="s">
        <v>39</v>
      </c>
      <c r="J91" s="36" t="s">
        <v>97</v>
      </c>
      <c r="K91" s="36" t="s">
        <v>70</v>
      </c>
      <c r="L91" s="36" t="s">
        <v>659</v>
      </c>
      <c r="M91" s="36" t="s">
        <v>81</v>
      </c>
      <c r="N91" s="36" t="s">
        <v>43</v>
      </c>
      <c r="O91" s="36" t="s">
        <v>660</v>
      </c>
      <c r="P91" s="35">
        <v>352</v>
      </c>
      <c r="Q91" s="37" t="s">
        <v>74</v>
      </c>
      <c r="R91" s="37" t="s">
        <v>35</v>
      </c>
      <c r="S91" s="37" t="s">
        <v>36</v>
      </c>
      <c r="T91" s="37" t="s">
        <v>661</v>
      </c>
      <c r="U91" s="38" t="s">
        <v>662</v>
      </c>
    </row>
    <row r="92" spans="1:21" ht="33" customHeight="1" x14ac:dyDescent="0.2">
      <c r="A92" s="30"/>
      <c r="B92" s="31">
        <v>675501</v>
      </c>
      <c r="C92" s="32"/>
      <c r="D92" s="33">
        <v>1980</v>
      </c>
      <c r="E92" s="34" t="s">
        <v>663</v>
      </c>
      <c r="F92" s="34" t="s">
        <v>664</v>
      </c>
      <c r="G92" s="35">
        <v>2026</v>
      </c>
      <c r="H92" s="36" t="s">
        <v>665</v>
      </c>
      <c r="I92" s="36" t="s">
        <v>39</v>
      </c>
      <c r="J92" s="36" t="s">
        <v>40</v>
      </c>
      <c r="K92" s="36" t="s">
        <v>70</v>
      </c>
      <c r="L92" s="36" t="s">
        <v>666</v>
      </c>
      <c r="M92" s="36" t="s">
        <v>81</v>
      </c>
      <c r="N92" s="36" t="s">
        <v>43</v>
      </c>
      <c r="O92" s="36" t="s">
        <v>667</v>
      </c>
      <c r="P92" s="35">
        <v>520</v>
      </c>
      <c r="Q92" s="37" t="s">
        <v>74</v>
      </c>
      <c r="R92" s="37" t="s">
        <v>35</v>
      </c>
      <c r="S92" s="37" t="s">
        <v>36</v>
      </c>
      <c r="T92" s="37" t="s">
        <v>668</v>
      </c>
      <c r="U92" s="38" t="s">
        <v>669</v>
      </c>
    </row>
    <row r="93" spans="1:21" ht="33" customHeight="1" x14ac:dyDescent="0.2">
      <c r="A93" s="30"/>
      <c r="B93" s="31">
        <v>701054</v>
      </c>
      <c r="C93" s="32"/>
      <c r="D93" s="33">
        <v>1824</v>
      </c>
      <c r="E93" s="34" t="s">
        <v>670</v>
      </c>
      <c r="F93" s="34" t="s">
        <v>671</v>
      </c>
      <c r="G93" s="35">
        <v>2027</v>
      </c>
      <c r="H93" s="36" t="s">
        <v>672</v>
      </c>
      <c r="I93" s="36" t="s">
        <v>30</v>
      </c>
      <c r="J93" s="36" t="s">
        <v>79</v>
      </c>
      <c r="K93" s="36" t="s">
        <v>70</v>
      </c>
      <c r="L93" s="36" t="s">
        <v>673</v>
      </c>
      <c r="M93" s="36" t="s">
        <v>81</v>
      </c>
      <c r="N93" s="36" t="s">
        <v>43</v>
      </c>
      <c r="O93" s="36" t="s">
        <v>674</v>
      </c>
      <c r="P93" s="35">
        <v>368</v>
      </c>
      <c r="Q93" s="37" t="s">
        <v>74</v>
      </c>
      <c r="R93" s="37" t="s">
        <v>35</v>
      </c>
      <c r="S93" s="37" t="s">
        <v>36</v>
      </c>
      <c r="T93" s="37" t="s">
        <v>675</v>
      </c>
      <c r="U93" s="38" t="s">
        <v>676</v>
      </c>
    </row>
    <row r="94" spans="1:21" ht="33" customHeight="1" x14ac:dyDescent="0.2">
      <c r="A94" s="30"/>
      <c r="B94" s="31">
        <v>702507</v>
      </c>
      <c r="C94" s="32"/>
      <c r="D94" s="33">
        <v>2399</v>
      </c>
      <c r="E94" s="34" t="s">
        <v>677</v>
      </c>
      <c r="F94" s="34" t="s">
        <v>678</v>
      </c>
      <c r="G94" s="35">
        <v>2027</v>
      </c>
      <c r="H94" s="36" t="s">
        <v>679</v>
      </c>
      <c r="I94" s="36" t="s">
        <v>30</v>
      </c>
      <c r="J94" s="36" t="s">
        <v>40</v>
      </c>
      <c r="K94" s="36" t="s">
        <v>70</v>
      </c>
      <c r="L94" s="36" t="s">
        <v>680</v>
      </c>
      <c r="M94" s="36" t="s">
        <v>81</v>
      </c>
      <c r="N94" s="36" t="s">
        <v>156</v>
      </c>
      <c r="O94" s="36" t="s">
        <v>681</v>
      </c>
      <c r="P94" s="35">
        <v>672</v>
      </c>
      <c r="Q94" s="37" t="s">
        <v>74</v>
      </c>
      <c r="R94" s="37" t="s">
        <v>35</v>
      </c>
      <c r="S94" s="37" t="s">
        <v>36</v>
      </c>
      <c r="T94" s="37" t="s">
        <v>682</v>
      </c>
      <c r="U94" s="38" t="s">
        <v>683</v>
      </c>
    </row>
    <row r="95" spans="1:21" ht="33" customHeight="1" x14ac:dyDescent="0.2">
      <c r="A95" s="30"/>
      <c r="B95" s="31">
        <v>721331</v>
      </c>
      <c r="C95" s="32"/>
      <c r="D95" s="33">
        <v>1440</v>
      </c>
      <c r="E95" s="34" t="s">
        <v>686</v>
      </c>
      <c r="F95" s="34" t="s">
        <v>687</v>
      </c>
      <c r="G95" s="35">
        <v>2026</v>
      </c>
      <c r="H95" s="36" t="s">
        <v>688</v>
      </c>
      <c r="I95" s="36" t="s">
        <v>30</v>
      </c>
      <c r="J95" s="36" t="s">
        <v>556</v>
      </c>
      <c r="K95" s="36" t="s">
        <v>70</v>
      </c>
      <c r="L95" s="36" t="s">
        <v>333</v>
      </c>
      <c r="M95" s="36" t="s">
        <v>599</v>
      </c>
      <c r="N95" s="36" t="s">
        <v>689</v>
      </c>
      <c r="O95" s="36" t="s">
        <v>690</v>
      </c>
      <c r="P95" s="35">
        <v>208</v>
      </c>
      <c r="Q95" s="37" t="s">
        <v>74</v>
      </c>
      <c r="R95" s="37" t="s">
        <v>35</v>
      </c>
      <c r="S95" s="37" t="s">
        <v>36</v>
      </c>
      <c r="T95" s="37" t="s">
        <v>691</v>
      </c>
      <c r="U95" s="38" t="s">
        <v>692</v>
      </c>
    </row>
    <row r="96" spans="1:21" ht="33" customHeight="1" x14ac:dyDescent="0.2">
      <c r="A96" s="30"/>
      <c r="B96" s="31">
        <v>693814</v>
      </c>
      <c r="C96" s="32"/>
      <c r="D96" s="33">
        <v>1200</v>
      </c>
      <c r="E96" s="34" t="s">
        <v>693</v>
      </c>
      <c r="F96" s="34" t="s">
        <v>694</v>
      </c>
      <c r="G96" s="35">
        <v>2026</v>
      </c>
      <c r="H96" s="36"/>
      <c r="I96" s="36" t="s">
        <v>695</v>
      </c>
      <c r="J96" s="36" t="s">
        <v>121</v>
      </c>
      <c r="K96" s="36" t="s">
        <v>32</v>
      </c>
      <c r="L96" s="36" t="s">
        <v>696</v>
      </c>
      <c r="M96" s="36" t="s">
        <v>81</v>
      </c>
      <c r="N96" s="36" t="s">
        <v>697</v>
      </c>
      <c r="O96" s="36" t="s">
        <v>698</v>
      </c>
      <c r="P96" s="35">
        <v>168</v>
      </c>
      <c r="Q96" s="37" t="s">
        <v>34</v>
      </c>
      <c r="R96" s="37" t="s">
        <v>35</v>
      </c>
      <c r="S96" s="37" t="s">
        <v>36</v>
      </c>
      <c r="T96" s="37" t="s">
        <v>699</v>
      </c>
      <c r="U96" s="38" t="s">
        <v>700</v>
      </c>
    </row>
    <row r="97" spans="1:21" ht="33" customHeight="1" x14ac:dyDescent="0.2">
      <c r="A97" s="30"/>
      <c r="B97" s="31">
        <v>663303</v>
      </c>
      <c r="C97" s="32"/>
      <c r="D97" s="33">
        <v>1440</v>
      </c>
      <c r="E97" s="34" t="s">
        <v>701</v>
      </c>
      <c r="F97" s="34" t="s">
        <v>630</v>
      </c>
      <c r="G97" s="35">
        <v>2026</v>
      </c>
      <c r="H97" s="36" t="s">
        <v>702</v>
      </c>
      <c r="I97" s="36" t="s">
        <v>30</v>
      </c>
      <c r="J97" s="36" t="s">
        <v>144</v>
      </c>
      <c r="K97" s="36" t="s">
        <v>70</v>
      </c>
      <c r="L97" s="36" t="s">
        <v>631</v>
      </c>
      <c r="M97" s="36" t="s">
        <v>213</v>
      </c>
      <c r="N97" s="36" t="s">
        <v>313</v>
      </c>
      <c r="O97" s="36" t="s">
        <v>703</v>
      </c>
      <c r="P97" s="35">
        <v>224</v>
      </c>
      <c r="Q97" s="37" t="s">
        <v>74</v>
      </c>
      <c r="R97" s="37" t="s">
        <v>35</v>
      </c>
      <c r="S97" s="37" t="s">
        <v>36</v>
      </c>
      <c r="T97" s="37" t="s">
        <v>704</v>
      </c>
      <c r="U97" s="38" t="s">
        <v>705</v>
      </c>
    </row>
    <row r="98" spans="1:21" ht="33" customHeight="1" x14ac:dyDescent="0.2">
      <c r="A98" s="30"/>
      <c r="B98" s="31">
        <v>679600</v>
      </c>
      <c r="C98" s="32"/>
      <c r="D98" s="33">
        <v>1716</v>
      </c>
      <c r="E98" s="34" t="s">
        <v>706</v>
      </c>
      <c r="F98" s="34" t="s">
        <v>707</v>
      </c>
      <c r="G98" s="35">
        <v>2025</v>
      </c>
      <c r="H98" s="36" t="s">
        <v>708</v>
      </c>
      <c r="I98" s="36" t="s">
        <v>39</v>
      </c>
      <c r="J98" s="36" t="s">
        <v>40</v>
      </c>
      <c r="K98" s="36" t="s">
        <v>70</v>
      </c>
      <c r="L98" s="36" t="s">
        <v>709</v>
      </c>
      <c r="M98" s="36" t="s">
        <v>81</v>
      </c>
      <c r="N98" s="36" t="s">
        <v>313</v>
      </c>
      <c r="O98" s="36" t="s">
        <v>710</v>
      </c>
      <c r="P98" s="35">
        <v>292</v>
      </c>
      <c r="Q98" s="37" t="s">
        <v>74</v>
      </c>
      <c r="R98" s="37" t="s">
        <v>35</v>
      </c>
      <c r="S98" s="37" t="s">
        <v>36</v>
      </c>
      <c r="T98" s="37" t="s">
        <v>711</v>
      </c>
      <c r="U98" s="38" t="s">
        <v>712</v>
      </c>
    </row>
    <row r="99" spans="1:21" ht="33" customHeight="1" x14ac:dyDescent="0.2">
      <c r="A99" s="30"/>
      <c r="B99" s="31">
        <v>692596</v>
      </c>
      <c r="C99" s="32"/>
      <c r="D99" s="33">
        <v>1440</v>
      </c>
      <c r="E99" s="34" t="s">
        <v>713</v>
      </c>
      <c r="F99" s="34" t="s">
        <v>714</v>
      </c>
      <c r="G99" s="35">
        <v>2026</v>
      </c>
      <c r="H99" s="36" t="s">
        <v>715</v>
      </c>
      <c r="I99" s="36" t="s">
        <v>30</v>
      </c>
      <c r="J99" s="36" t="s">
        <v>97</v>
      </c>
      <c r="K99" s="36" t="s">
        <v>70</v>
      </c>
      <c r="L99" s="36" t="s">
        <v>716</v>
      </c>
      <c r="M99" s="36" t="s">
        <v>717</v>
      </c>
      <c r="N99" s="36" t="s">
        <v>313</v>
      </c>
      <c r="O99" s="36" t="s">
        <v>718</v>
      </c>
      <c r="P99" s="35">
        <v>176</v>
      </c>
      <c r="Q99" s="37" t="s">
        <v>74</v>
      </c>
      <c r="R99" s="37" t="s">
        <v>35</v>
      </c>
      <c r="S99" s="37" t="s">
        <v>36</v>
      </c>
      <c r="T99" s="37" t="s">
        <v>719</v>
      </c>
      <c r="U99" s="38" t="s">
        <v>720</v>
      </c>
    </row>
    <row r="100" spans="1:21" ht="33" customHeight="1" x14ac:dyDescent="0.2">
      <c r="A100" s="30"/>
      <c r="B100" s="31">
        <v>720513</v>
      </c>
      <c r="C100" s="32"/>
      <c r="D100" s="33">
        <v>1752</v>
      </c>
      <c r="E100" s="34" t="s">
        <v>721</v>
      </c>
      <c r="F100" s="34" t="s">
        <v>722</v>
      </c>
      <c r="G100" s="35">
        <v>2026</v>
      </c>
      <c r="H100" s="36" t="s">
        <v>723</v>
      </c>
      <c r="I100" s="36" t="s">
        <v>30</v>
      </c>
      <c r="J100" s="36" t="s">
        <v>97</v>
      </c>
      <c r="K100" s="36" t="s">
        <v>70</v>
      </c>
      <c r="L100" s="36" t="s">
        <v>333</v>
      </c>
      <c r="M100" s="36" t="s">
        <v>724</v>
      </c>
      <c r="N100" s="36" t="s">
        <v>313</v>
      </c>
      <c r="O100" s="36" t="s">
        <v>725</v>
      </c>
      <c r="P100" s="35">
        <v>240</v>
      </c>
      <c r="Q100" s="37" t="s">
        <v>74</v>
      </c>
      <c r="R100" s="37" t="s">
        <v>35</v>
      </c>
      <c r="S100" s="37" t="s">
        <v>36</v>
      </c>
      <c r="T100" s="37" t="s">
        <v>726</v>
      </c>
      <c r="U100" s="38" t="s">
        <v>727</v>
      </c>
    </row>
    <row r="101" spans="1:21" ht="33" customHeight="1" x14ac:dyDescent="0.2">
      <c r="A101" s="30"/>
      <c r="B101" s="31">
        <v>702509</v>
      </c>
      <c r="C101" s="32"/>
      <c r="D101" s="33">
        <v>1440</v>
      </c>
      <c r="E101" s="34" t="s">
        <v>728</v>
      </c>
      <c r="F101" s="34" t="s">
        <v>729</v>
      </c>
      <c r="G101" s="35">
        <v>2026</v>
      </c>
      <c r="H101" s="36" t="s">
        <v>730</v>
      </c>
      <c r="I101" s="36" t="s">
        <v>30</v>
      </c>
      <c r="J101" s="36" t="s">
        <v>731</v>
      </c>
      <c r="K101" s="36" t="s">
        <v>70</v>
      </c>
      <c r="L101" s="36" t="s">
        <v>333</v>
      </c>
      <c r="M101" s="36" t="s">
        <v>444</v>
      </c>
      <c r="N101" s="36" t="s">
        <v>313</v>
      </c>
      <c r="O101" s="36" t="s">
        <v>732</v>
      </c>
      <c r="P101" s="35">
        <v>288</v>
      </c>
      <c r="Q101" s="37" t="s">
        <v>74</v>
      </c>
      <c r="R101" s="37" t="s">
        <v>35</v>
      </c>
      <c r="S101" s="37" t="s">
        <v>36</v>
      </c>
      <c r="T101" s="37" t="s">
        <v>733</v>
      </c>
      <c r="U101" s="38" t="s">
        <v>734</v>
      </c>
    </row>
    <row r="102" spans="1:21" ht="33" customHeight="1" x14ac:dyDescent="0.2">
      <c r="A102" s="30"/>
      <c r="B102" s="31">
        <v>725182</v>
      </c>
      <c r="C102" s="32"/>
      <c r="D102" s="33">
        <v>1200</v>
      </c>
      <c r="E102" s="34" t="s">
        <v>735</v>
      </c>
      <c r="F102" s="34" t="s">
        <v>736</v>
      </c>
      <c r="G102" s="35">
        <v>2027</v>
      </c>
      <c r="H102" s="36"/>
      <c r="I102" s="36" t="s">
        <v>59</v>
      </c>
      <c r="J102" s="36" t="s">
        <v>433</v>
      </c>
      <c r="K102" s="36" t="s">
        <v>32</v>
      </c>
      <c r="L102" s="36" t="s">
        <v>737</v>
      </c>
      <c r="M102" s="36" t="s">
        <v>738</v>
      </c>
      <c r="N102" s="36" t="s">
        <v>739</v>
      </c>
      <c r="O102" s="36" t="s">
        <v>740</v>
      </c>
      <c r="P102" s="35">
        <v>136</v>
      </c>
      <c r="Q102" s="37" t="s">
        <v>34</v>
      </c>
      <c r="R102" s="37" t="s">
        <v>35</v>
      </c>
      <c r="S102" s="37" t="s">
        <v>36</v>
      </c>
      <c r="T102" s="37" t="s">
        <v>741</v>
      </c>
      <c r="U102" s="38" t="s">
        <v>742</v>
      </c>
    </row>
    <row r="103" spans="1:21" ht="33" customHeight="1" x14ac:dyDescent="0.2">
      <c r="A103" s="30"/>
      <c r="B103" s="31">
        <v>720147</v>
      </c>
      <c r="C103" s="32"/>
      <c r="D103" s="33">
        <v>3360</v>
      </c>
      <c r="E103" s="34" t="s">
        <v>743</v>
      </c>
      <c r="F103" s="34" t="s">
        <v>744</v>
      </c>
      <c r="G103" s="35">
        <v>2026</v>
      </c>
      <c r="H103" s="36" t="s">
        <v>745</v>
      </c>
      <c r="I103" s="36" t="s">
        <v>39</v>
      </c>
      <c r="J103" s="36" t="s">
        <v>556</v>
      </c>
      <c r="K103" s="36" t="s">
        <v>70</v>
      </c>
      <c r="L103" s="36" t="s">
        <v>746</v>
      </c>
      <c r="M103" s="36" t="s">
        <v>747</v>
      </c>
      <c r="N103" s="36" t="s">
        <v>184</v>
      </c>
      <c r="O103" s="36" t="s">
        <v>748</v>
      </c>
      <c r="P103" s="35">
        <v>528</v>
      </c>
      <c r="Q103" s="37" t="s">
        <v>74</v>
      </c>
      <c r="R103" s="37" t="s">
        <v>35</v>
      </c>
      <c r="S103" s="37" t="s">
        <v>36</v>
      </c>
      <c r="T103" s="37" t="s">
        <v>749</v>
      </c>
      <c r="U103" s="38" t="s">
        <v>750</v>
      </c>
    </row>
    <row r="104" spans="1:21" ht="33" customHeight="1" x14ac:dyDescent="0.2">
      <c r="A104" s="30"/>
      <c r="B104" s="31">
        <v>715931</v>
      </c>
      <c r="C104" s="32"/>
      <c r="D104" s="33">
        <v>1919</v>
      </c>
      <c r="E104" s="34" t="s">
        <v>752</v>
      </c>
      <c r="F104" s="34" t="s">
        <v>753</v>
      </c>
      <c r="G104" s="35">
        <v>2026</v>
      </c>
      <c r="H104" s="36" t="s">
        <v>754</v>
      </c>
      <c r="I104" s="36" t="s">
        <v>39</v>
      </c>
      <c r="J104" s="36" t="s">
        <v>97</v>
      </c>
      <c r="K104" s="36" t="s">
        <v>70</v>
      </c>
      <c r="L104" s="36" t="s">
        <v>755</v>
      </c>
      <c r="M104" s="36" t="s">
        <v>751</v>
      </c>
      <c r="N104" s="36" t="s">
        <v>380</v>
      </c>
      <c r="O104" s="36" t="s">
        <v>756</v>
      </c>
      <c r="P104" s="35">
        <v>352</v>
      </c>
      <c r="Q104" s="37" t="s">
        <v>74</v>
      </c>
      <c r="R104" s="37" t="s">
        <v>35</v>
      </c>
      <c r="S104" s="37" t="s">
        <v>36</v>
      </c>
      <c r="T104" s="37" t="s">
        <v>757</v>
      </c>
      <c r="U104" s="38" t="s">
        <v>758</v>
      </c>
    </row>
    <row r="105" spans="1:21" ht="33" customHeight="1" x14ac:dyDescent="0.2">
      <c r="A105" s="30"/>
      <c r="B105" s="31">
        <v>706371</v>
      </c>
      <c r="C105" s="32"/>
      <c r="D105" s="33">
        <v>1200</v>
      </c>
      <c r="E105" s="34" t="s">
        <v>759</v>
      </c>
      <c r="F105" s="34" t="s">
        <v>760</v>
      </c>
      <c r="G105" s="35">
        <v>2026</v>
      </c>
      <c r="H105" s="36"/>
      <c r="I105" s="36" t="s">
        <v>30</v>
      </c>
      <c r="J105" s="36" t="s">
        <v>97</v>
      </c>
      <c r="K105" s="36" t="s">
        <v>32</v>
      </c>
      <c r="L105" s="36" t="s">
        <v>755</v>
      </c>
      <c r="M105" s="36" t="s">
        <v>751</v>
      </c>
      <c r="N105" s="36" t="s">
        <v>761</v>
      </c>
      <c r="O105" s="36" t="s">
        <v>762</v>
      </c>
      <c r="P105" s="35">
        <v>152</v>
      </c>
      <c r="Q105" s="37" t="s">
        <v>34</v>
      </c>
      <c r="R105" s="37" t="s">
        <v>35</v>
      </c>
      <c r="S105" s="37" t="s">
        <v>36</v>
      </c>
      <c r="T105" s="37" t="s">
        <v>763</v>
      </c>
      <c r="U105" s="38" t="s">
        <v>764</v>
      </c>
    </row>
    <row r="106" spans="1:21" ht="33" customHeight="1" x14ac:dyDescent="0.2">
      <c r="A106" s="30"/>
      <c r="B106" s="31">
        <v>694603</v>
      </c>
      <c r="C106" s="32"/>
      <c r="D106" s="33">
        <v>1200</v>
      </c>
      <c r="E106" s="34" t="s">
        <v>765</v>
      </c>
      <c r="F106" s="34" t="s">
        <v>766</v>
      </c>
      <c r="G106" s="35">
        <v>2026</v>
      </c>
      <c r="H106" s="36"/>
      <c r="I106" s="36" t="s">
        <v>59</v>
      </c>
      <c r="J106" s="36" t="s">
        <v>458</v>
      </c>
      <c r="K106" s="36" t="s">
        <v>32</v>
      </c>
      <c r="L106" s="36" t="s">
        <v>767</v>
      </c>
      <c r="M106" s="36" t="s">
        <v>52</v>
      </c>
      <c r="N106" s="36" t="s">
        <v>358</v>
      </c>
      <c r="O106" s="36" t="s">
        <v>768</v>
      </c>
      <c r="P106" s="35">
        <v>156</v>
      </c>
      <c r="Q106" s="37" t="s">
        <v>34</v>
      </c>
      <c r="R106" s="37" t="s">
        <v>35</v>
      </c>
      <c r="S106" s="37" t="s">
        <v>36</v>
      </c>
      <c r="T106" s="37" t="s">
        <v>769</v>
      </c>
      <c r="U106" s="38" t="s">
        <v>770</v>
      </c>
    </row>
    <row r="107" spans="1:21" ht="33" customHeight="1" x14ac:dyDescent="0.2">
      <c r="A107" s="30"/>
      <c r="B107" s="31">
        <v>714368</v>
      </c>
      <c r="C107" s="32"/>
      <c r="D107" s="33">
        <v>2280</v>
      </c>
      <c r="E107" s="34" t="s">
        <v>771</v>
      </c>
      <c r="F107" s="34" t="s">
        <v>772</v>
      </c>
      <c r="G107" s="35">
        <v>2026</v>
      </c>
      <c r="H107" s="36"/>
      <c r="I107" s="36" t="s">
        <v>59</v>
      </c>
      <c r="J107" s="36" t="s">
        <v>200</v>
      </c>
      <c r="K107" s="36" t="s">
        <v>70</v>
      </c>
      <c r="L107" s="36" t="s">
        <v>773</v>
      </c>
      <c r="M107" s="36" t="s">
        <v>72</v>
      </c>
      <c r="N107" s="36" t="s">
        <v>53</v>
      </c>
      <c r="O107" s="36" t="s">
        <v>774</v>
      </c>
      <c r="P107" s="35">
        <v>396</v>
      </c>
      <c r="Q107" s="37" t="s">
        <v>34</v>
      </c>
      <c r="R107" s="37" t="s">
        <v>35</v>
      </c>
      <c r="S107" s="37" t="s">
        <v>36</v>
      </c>
      <c r="T107" s="37" t="s">
        <v>775</v>
      </c>
      <c r="U107" s="36"/>
    </row>
    <row r="108" spans="1:21" ht="33" customHeight="1" x14ac:dyDescent="0.2">
      <c r="A108" s="30"/>
      <c r="B108" s="31">
        <v>711059</v>
      </c>
      <c r="C108" s="32"/>
      <c r="D108" s="33">
        <v>1200</v>
      </c>
      <c r="E108" s="34" t="s">
        <v>778</v>
      </c>
      <c r="F108" s="34" t="s">
        <v>779</v>
      </c>
      <c r="G108" s="35">
        <v>2026</v>
      </c>
      <c r="H108" s="36"/>
      <c r="I108" s="36" t="s">
        <v>30</v>
      </c>
      <c r="J108" s="36" t="s">
        <v>97</v>
      </c>
      <c r="K108" s="36" t="s">
        <v>32</v>
      </c>
      <c r="L108" s="36" t="s">
        <v>780</v>
      </c>
      <c r="M108" s="36" t="s">
        <v>81</v>
      </c>
      <c r="N108" s="36" t="s">
        <v>214</v>
      </c>
      <c r="O108" s="36" t="s">
        <v>781</v>
      </c>
      <c r="P108" s="35">
        <v>166</v>
      </c>
      <c r="Q108" s="37" t="s">
        <v>34</v>
      </c>
      <c r="R108" s="37" t="s">
        <v>35</v>
      </c>
      <c r="S108" s="37" t="s">
        <v>36</v>
      </c>
      <c r="T108" s="37" t="s">
        <v>782</v>
      </c>
      <c r="U108" s="38" t="s">
        <v>783</v>
      </c>
    </row>
    <row r="109" spans="1:21" ht="33" customHeight="1" x14ac:dyDescent="0.2">
      <c r="A109" s="30"/>
      <c r="B109" s="31">
        <v>721172</v>
      </c>
      <c r="C109" s="32"/>
      <c r="D109" s="33">
        <v>2040</v>
      </c>
      <c r="E109" s="34" t="s">
        <v>784</v>
      </c>
      <c r="F109" s="34" t="s">
        <v>785</v>
      </c>
      <c r="G109" s="35">
        <v>2026</v>
      </c>
      <c r="H109" s="36" t="s">
        <v>786</v>
      </c>
      <c r="I109" s="36" t="s">
        <v>39</v>
      </c>
      <c r="J109" s="36" t="s">
        <v>556</v>
      </c>
      <c r="K109" s="36" t="s">
        <v>70</v>
      </c>
      <c r="L109" s="36" t="s">
        <v>787</v>
      </c>
      <c r="M109" s="36" t="s">
        <v>788</v>
      </c>
      <c r="N109" s="36" t="s">
        <v>789</v>
      </c>
      <c r="O109" s="36" t="s">
        <v>790</v>
      </c>
      <c r="P109" s="35">
        <v>346</v>
      </c>
      <c r="Q109" s="37" t="s">
        <v>34</v>
      </c>
      <c r="R109" s="37" t="s">
        <v>35</v>
      </c>
      <c r="S109" s="37" t="s">
        <v>36</v>
      </c>
      <c r="T109" s="37" t="s">
        <v>791</v>
      </c>
      <c r="U109" s="38" t="s">
        <v>792</v>
      </c>
    </row>
    <row r="110" spans="1:21" ht="33" customHeight="1" x14ac:dyDescent="0.2">
      <c r="A110" s="30"/>
      <c r="B110" s="31">
        <v>681502</v>
      </c>
      <c r="C110" s="32"/>
      <c r="D110" s="33">
        <v>1956</v>
      </c>
      <c r="E110" s="34" t="s">
        <v>795</v>
      </c>
      <c r="F110" s="34" t="s">
        <v>796</v>
      </c>
      <c r="G110" s="35">
        <v>2026</v>
      </c>
      <c r="H110" s="36" t="s">
        <v>797</v>
      </c>
      <c r="I110" s="36" t="s">
        <v>39</v>
      </c>
      <c r="J110" s="36" t="s">
        <v>40</v>
      </c>
      <c r="K110" s="36" t="s">
        <v>70</v>
      </c>
      <c r="L110" s="36" t="s">
        <v>471</v>
      </c>
      <c r="M110" s="36" t="s">
        <v>81</v>
      </c>
      <c r="N110" s="36" t="s">
        <v>794</v>
      </c>
      <c r="O110" s="36" t="s">
        <v>798</v>
      </c>
      <c r="P110" s="35">
        <v>280</v>
      </c>
      <c r="Q110" s="37" t="s">
        <v>74</v>
      </c>
      <c r="R110" s="37" t="s">
        <v>35</v>
      </c>
      <c r="S110" s="37" t="s">
        <v>36</v>
      </c>
      <c r="T110" s="37" t="s">
        <v>799</v>
      </c>
      <c r="U110" s="38" t="s">
        <v>800</v>
      </c>
    </row>
    <row r="111" spans="1:21" ht="33" customHeight="1" x14ac:dyDescent="0.2">
      <c r="A111" s="30"/>
      <c r="B111" s="31">
        <v>706957</v>
      </c>
      <c r="C111" s="32"/>
      <c r="D111" s="33">
        <v>1680</v>
      </c>
      <c r="E111" s="34" t="s">
        <v>801</v>
      </c>
      <c r="F111" s="34" t="s">
        <v>246</v>
      </c>
      <c r="G111" s="35">
        <v>2026</v>
      </c>
      <c r="H111" s="36"/>
      <c r="I111" s="36" t="s">
        <v>59</v>
      </c>
      <c r="J111" s="36" t="s">
        <v>458</v>
      </c>
      <c r="K111" s="36" t="s">
        <v>32</v>
      </c>
      <c r="L111" s="36" t="s">
        <v>247</v>
      </c>
      <c r="M111" s="36" t="s">
        <v>81</v>
      </c>
      <c r="N111" s="36" t="s">
        <v>248</v>
      </c>
      <c r="O111" s="36" t="s">
        <v>802</v>
      </c>
      <c r="P111" s="35">
        <v>346</v>
      </c>
      <c r="Q111" s="37" t="s">
        <v>34</v>
      </c>
      <c r="R111" s="37" t="s">
        <v>35</v>
      </c>
      <c r="S111" s="37" t="s">
        <v>36</v>
      </c>
      <c r="T111" s="37" t="s">
        <v>803</v>
      </c>
      <c r="U111" s="38" t="s">
        <v>804</v>
      </c>
    </row>
    <row r="112" spans="1:21" ht="33" customHeight="1" x14ac:dyDescent="0.2">
      <c r="A112" s="30"/>
      <c r="B112" s="31">
        <v>723686</v>
      </c>
      <c r="C112" s="32"/>
      <c r="D112" s="33">
        <v>1200</v>
      </c>
      <c r="E112" s="34" t="s">
        <v>805</v>
      </c>
      <c r="F112" s="34" t="s">
        <v>128</v>
      </c>
      <c r="G112" s="35">
        <v>2027</v>
      </c>
      <c r="H112" s="36" t="s">
        <v>806</v>
      </c>
      <c r="I112" s="36" t="s">
        <v>30</v>
      </c>
      <c r="J112" s="36" t="s">
        <v>40</v>
      </c>
      <c r="K112" s="36" t="s">
        <v>32</v>
      </c>
      <c r="L112" s="36" t="s">
        <v>807</v>
      </c>
      <c r="M112" s="36" t="s">
        <v>81</v>
      </c>
      <c r="N112" s="36" t="s">
        <v>63</v>
      </c>
      <c r="O112" s="36" t="s">
        <v>808</v>
      </c>
      <c r="P112" s="35">
        <v>176</v>
      </c>
      <c r="Q112" s="37" t="s">
        <v>34</v>
      </c>
      <c r="R112" s="37" t="s">
        <v>35</v>
      </c>
      <c r="S112" s="37" t="s">
        <v>36</v>
      </c>
      <c r="T112" s="37" t="s">
        <v>809</v>
      </c>
      <c r="U112" s="38" t="s">
        <v>810</v>
      </c>
    </row>
    <row r="113" spans="1:21" ht="33" customHeight="1" x14ac:dyDescent="0.2">
      <c r="A113" s="30"/>
      <c r="B113" s="31">
        <v>662245</v>
      </c>
      <c r="C113" s="32"/>
      <c r="D113" s="33">
        <v>1559</v>
      </c>
      <c r="E113" s="34" t="s">
        <v>811</v>
      </c>
      <c r="F113" s="34" t="s">
        <v>812</v>
      </c>
      <c r="G113" s="35">
        <v>2027</v>
      </c>
      <c r="H113" s="36" t="s">
        <v>813</v>
      </c>
      <c r="I113" s="36" t="s">
        <v>30</v>
      </c>
      <c r="J113" s="36" t="s">
        <v>222</v>
      </c>
      <c r="K113" s="36" t="s">
        <v>70</v>
      </c>
      <c r="L113" s="36" t="s">
        <v>814</v>
      </c>
      <c r="M113" s="36" t="s">
        <v>815</v>
      </c>
      <c r="N113" s="36" t="s">
        <v>427</v>
      </c>
      <c r="O113" s="36" t="s">
        <v>816</v>
      </c>
      <c r="P113" s="35">
        <v>300</v>
      </c>
      <c r="Q113" s="37" t="s">
        <v>74</v>
      </c>
      <c r="R113" s="37" t="s">
        <v>35</v>
      </c>
      <c r="S113" s="37" t="s">
        <v>36</v>
      </c>
      <c r="T113" s="37" t="s">
        <v>817</v>
      </c>
      <c r="U113" s="38" t="s">
        <v>818</v>
      </c>
    </row>
    <row r="114" spans="1:21" ht="33" customHeight="1" x14ac:dyDescent="0.2">
      <c r="A114" s="30"/>
      <c r="B114" s="31">
        <v>712347</v>
      </c>
      <c r="C114" s="32"/>
      <c r="D114" s="33">
        <v>1199</v>
      </c>
      <c r="E114" s="34" t="s">
        <v>819</v>
      </c>
      <c r="F114" s="34" t="s">
        <v>820</v>
      </c>
      <c r="G114" s="35">
        <v>2026</v>
      </c>
      <c r="H114" s="36"/>
      <c r="I114" s="36" t="s">
        <v>30</v>
      </c>
      <c r="J114" s="36" t="s">
        <v>556</v>
      </c>
      <c r="K114" s="36" t="s">
        <v>70</v>
      </c>
      <c r="L114" s="36" t="s">
        <v>821</v>
      </c>
      <c r="M114" s="36" t="s">
        <v>747</v>
      </c>
      <c r="N114" s="36" t="s">
        <v>184</v>
      </c>
      <c r="O114" s="36" t="s">
        <v>822</v>
      </c>
      <c r="P114" s="35">
        <v>98</v>
      </c>
      <c r="Q114" s="37" t="s">
        <v>34</v>
      </c>
      <c r="R114" s="37" t="s">
        <v>35</v>
      </c>
      <c r="S114" s="37" t="s">
        <v>36</v>
      </c>
      <c r="T114" s="37" t="s">
        <v>823</v>
      </c>
      <c r="U114" s="38" t="s">
        <v>824</v>
      </c>
    </row>
    <row r="115" spans="1:21" ht="33" customHeight="1" x14ac:dyDescent="0.2">
      <c r="A115" s="30"/>
      <c r="B115" s="31">
        <v>708430</v>
      </c>
      <c r="C115" s="32"/>
      <c r="D115" s="33">
        <v>1440</v>
      </c>
      <c r="E115" s="34" t="s">
        <v>825</v>
      </c>
      <c r="F115" s="34" t="s">
        <v>826</v>
      </c>
      <c r="G115" s="35">
        <v>2027</v>
      </c>
      <c r="H115" s="36" t="s">
        <v>827</v>
      </c>
      <c r="I115" s="36" t="s">
        <v>39</v>
      </c>
      <c r="J115" s="36" t="s">
        <v>828</v>
      </c>
      <c r="K115" s="36" t="s">
        <v>70</v>
      </c>
      <c r="L115" s="36" t="s">
        <v>829</v>
      </c>
      <c r="M115" s="36" t="s">
        <v>747</v>
      </c>
      <c r="N115" s="36" t="s">
        <v>184</v>
      </c>
      <c r="O115" s="36" t="s">
        <v>830</v>
      </c>
      <c r="P115" s="35">
        <v>176</v>
      </c>
      <c r="Q115" s="37" t="s">
        <v>74</v>
      </c>
      <c r="R115" s="37" t="s">
        <v>35</v>
      </c>
      <c r="S115" s="37" t="s">
        <v>36</v>
      </c>
      <c r="T115" s="37" t="s">
        <v>831</v>
      </c>
      <c r="U115" s="38" t="s">
        <v>832</v>
      </c>
    </row>
    <row r="116" spans="1:21" ht="33" customHeight="1" x14ac:dyDescent="0.2">
      <c r="A116" s="30"/>
      <c r="B116" s="31">
        <v>711224</v>
      </c>
      <c r="C116" s="32"/>
      <c r="D116" s="33">
        <v>1200</v>
      </c>
      <c r="E116" s="34" t="s">
        <v>833</v>
      </c>
      <c r="F116" s="34" t="s">
        <v>834</v>
      </c>
      <c r="G116" s="35">
        <v>2026</v>
      </c>
      <c r="H116" s="36"/>
      <c r="I116" s="36" t="s">
        <v>59</v>
      </c>
      <c r="J116" s="36" t="s">
        <v>458</v>
      </c>
      <c r="K116" s="36" t="s">
        <v>32</v>
      </c>
      <c r="L116" s="36" t="s">
        <v>835</v>
      </c>
      <c r="M116" s="36" t="s">
        <v>836</v>
      </c>
      <c r="N116" s="36" t="s">
        <v>138</v>
      </c>
      <c r="O116" s="36" t="s">
        <v>837</v>
      </c>
      <c r="P116" s="35">
        <v>144</v>
      </c>
      <c r="Q116" s="37" t="s">
        <v>34</v>
      </c>
      <c r="R116" s="37" t="s">
        <v>35</v>
      </c>
      <c r="S116" s="37" t="s">
        <v>36</v>
      </c>
      <c r="T116" s="37" t="s">
        <v>838</v>
      </c>
      <c r="U116" s="38" t="s">
        <v>839</v>
      </c>
    </row>
    <row r="117" spans="1:21" ht="33" customHeight="1" x14ac:dyDescent="0.2">
      <c r="A117" s="30"/>
      <c r="B117" s="31">
        <v>715302</v>
      </c>
      <c r="C117" s="32"/>
      <c r="D117" s="33">
        <v>1680</v>
      </c>
      <c r="E117" s="34" t="s">
        <v>840</v>
      </c>
      <c r="F117" s="34" t="s">
        <v>841</v>
      </c>
      <c r="G117" s="35">
        <v>2026</v>
      </c>
      <c r="H117" s="36"/>
      <c r="I117" s="36" t="s">
        <v>30</v>
      </c>
      <c r="J117" s="36" t="s">
        <v>31</v>
      </c>
      <c r="K117" s="36" t="s">
        <v>32</v>
      </c>
      <c r="L117" s="36" t="s">
        <v>212</v>
      </c>
      <c r="M117" s="36" t="s">
        <v>216</v>
      </c>
      <c r="N117" s="36" t="s">
        <v>214</v>
      </c>
      <c r="O117" s="36" t="s">
        <v>842</v>
      </c>
      <c r="P117" s="35">
        <v>290</v>
      </c>
      <c r="Q117" s="37" t="s">
        <v>34</v>
      </c>
      <c r="R117" s="37" t="s">
        <v>35</v>
      </c>
      <c r="S117" s="37" t="s">
        <v>36</v>
      </c>
      <c r="T117" s="37" t="s">
        <v>843</v>
      </c>
      <c r="U117" s="38" t="s">
        <v>844</v>
      </c>
    </row>
    <row r="118" spans="1:21" ht="33" customHeight="1" x14ac:dyDescent="0.2">
      <c r="A118" s="30"/>
      <c r="B118" s="31">
        <v>694050</v>
      </c>
      <c r="C118" s="32"/>
      <c r="D118" s="33">
        <v>1200</v>
      </c>
      <c r="E118" s="34" t="s">
        <v>846</v>
      </c>
      <c r="F118" s="34" t="s">
        <v>847</v>
      </c>
      <c r="G118" s="35">
        <v>2026</v>
      </c>
      <c r="H118" s="36"/>
      <c r="I118" s="36" t="s">
        <v>59</v>
      </c>
      <c r="J118" s="36" t="s">
        <v>60</v>
      </c>
      <c r="K118" s="36" t="s">
        <v>32</v>
      </c>
      <c r="L118" s="36" t="s">
        <v>848</v>
      </c>
      <c r="M118" s="36" t="s">
        <v>444</v>
      </c>
      <c r="N118" s="36" t="s">
        <v>138</v>
      </c>
      <c r="O118" s="36" t="s">
        <v>849</v>
      </c>
      <c r="P118" s="35">
        <v>134</v>
      </c>
      <c r="Q118" s="37" t="s">
        <v>34</v>
      </c>
      <c r="R118" s="37" t="s">
        <v>35</v>
      </c>
      <c r="S118" s="37" t="s">
        <v>36</v>
      </c>
      <c r="T118" s="37" t="s">
        <v>850</v>
      </c>
      <c r="U118" s="38" t="s">
        <v>851</v>
      </c>
    </row>
    <row r="119" spans="1:21" ht="33" customHeight="1" x14ac:dyDescent="0.2">
      <c r="A119" s="30"/>
      <c r="B119" s="31">
        <v>693978</v>
      </c>
      <c r="C119" s="32"/>
      <c r="D119" s="33">
        <v>1200</v>
      </c>
      <c r="E119" s="34" t="s">
        <v>852</v>
      </c>
      <c r="F119" s="34" t="s">
        <v>853</v>
      </c>
      <c r="G119" s="35">
        <v>2026</v>
      </c>
      <c r="H119" s="36"/>
      <c r="I119" s="36" t="s">
        <v>30</v>
      </c>
      <c r="J119" s="36" t="s">
        <v>556</v>
      </c>
      <c r="K119" s="36" t="s">
        <v>32</v>
      </c>
      <c r="L119" s="36" t="s">
        <v>854</v>
      </c>
      <c r="M119" s="36" t="s">
        <v>855</v>
      </c>
      <c r="N119" s="36" t="s">
        <v>358</v>
      </c>
      <c r="O119" s="36" t="s">
        <v>856</v>
      </c>
      <c r="P119" s="35">
        <v>174</v>
      </c>
      <c r="Q119" s="37" t="s">
        <v>34</v>
      </c>
      <c r="R119" s="37" t="s">
        <v>35</v>
      </c>
      <c r="S119" s="37" t="s">
        <v>36</v>
      </c>
      <c r="T119" s="37" t="s">
        <v>857</v>
      </c>
      <c r="U119" s="38" t="s">
        <v>858</v>
      </c>
    </row>
    <row r="120" spans="1:21" ht="33" customHeight="1" x14ac:dyDescent="0.2">
      <c r="A120" s="30"/>
      <c r="B120" s="31">
        <v>725924</v>
      </c>
      <c r="C120" s="32"/>
      <c r="D120" s="33">
        <v>1440</v>
      </c>
      <c r="E120" s="34" t="s">
        <v>859</v>
      </c>
      <c r="F120" s="34" t="s">
        <v>860</v>
      </c>
      <c r="G120" s="35">
        <v>2026</v>
      </c>
      <c r="H120" s="36" t="s">
        <v>861</v>
      </c>
      <c r="I120" s="36" t="s">
        <v>30</v>
      </c>
      <c r="J120" s="36" t="s">
        <v>97</v>
      </c>
      <c r="K120" s="36" t="s">
        <v>32</v>
      </c>
      <c r="L120" s="36" t="s">
        <v>862</v>
      </c>
      <c r="M120" s="36" t="s">
        <v>81</v>
      </c>
      <c r="N120" s="36" t="s">
        <v>380</v>
      </c>
      <c r="O120" s="36" t="s">
        <v>863</v>
      </c>
      <c r="P120" s="35">
        <v>80</v>
      </c>
      <c r="Q120" s="37" t="s">
        <v>34</v>
      </c>
      <c r="R120" s="37" t="s">
        <v>35</v>
      </c>
      <c r="S120" s="37" t="s">
        <v>36</v>
      </c>
      <c r="T120" s="37" t="s">
        <v>864</v>
      </c>
      <c r="U120" s="38" t="s">
        <v>865</v>
      </c>
    </row>
    <row r="121" spans="1:21" ht="33" customHeight="1" x14ac:dyDescent="0.2">
      <c r="A121" s="30"/>
      <c r="B121" s="31">
        <v>712506</v>
      </c>
      <c r="C121" s="32"/>
      <c r="D121" s="33">
        <v>1200</v>
      </c>
      <c r="E121" s="34" t="s">
        <v>866</v>
      </c>
      <c r="F121" s="34" t="s">
        <v>867</v>
      </c>
      <c r="G121" s="35">
        <v>2026</v>
      </c>
      <c r="H121" s="36"/>
      <c r="I121" s="36" t="s">
        <v>868</v>
      </c>
      <c r="J121" s="36" t="s">
        <v>121</v>
      </c>
      <c r="K121" s="36" t="s">
        <v>32</v>
      </c>
      <c r="L121" s="36" t="s">
        <v>869</v>
      </c>
      <c r="M121" s="36" t="s">
        <v>81</v>
      </c>
      <c r="N121" s="36" t="s">
        <v>870</v>
      </c>
      <c r="O121" s="36" t="s">
        <v>871</v>
      </c>
      <c r="P121" s="35">
        <v>96</v>
      </c>
      <c r="Q121" s="37" t="s">
        <v>34</v>
      </c>
      <c r="R121" s="37" t="s">
        <v>35</v>
      </c>
      <c r="S121" s="37" t="s">
        <v>36</v>
      </c>
      <c r="T121" s="37" t="s">
        <v>872</v>
      </c>
      <c r="U121" s="38" t="s">
        <v>873</v>
      </c>
    </row>
    <row r="122" spans="1:21" ht="33" customHeight="1" x14ac:dyDescent="0.2">
      <c r="A122" s="30"/>
      <c r="B122" s="31">
        <v>712507</v>
      </c>
      <c r="C122" s="32"/>
      <c r="D122" s="33">
        <v>1200</v>
      </c>
      <c r="E122" s="34" t="s">
        <v>874</v>
      </c>
      <c r="F122" s="34" t="s">
        <v>867</v>
      </c>
      <c r="G122" s="35">
        <v>2026</v>
      </c>
      <c r="H122" s="36"/>
      <c r="I122" s="36" t="s">
        <v>868</v>
      </c>
      <c r="J122" s="36" t="s">
        <v>121</v>
      </c>
      <c r="K122" s="36" t="s">
        <v>32</v>
      </c>
      <c r="L122" s="36" t="s">
        <v>869</v>
      </c>
      <c r="M122" s="36" t="s">
        <v>81</v>
      </c>
      <c r="N122" s="36" t="s">
        <v>870</v>
      </c>
      <c r="O122" s="36" t="s">
        <v>875</v>
      </c>
      <c r="P122" s="35">
        <v>140</v>
      </c>
      <c r="Q122" s="37" t="s">
        <v>34</v>
      </c>
      <c r="R122" s="37" t="s">
        <v>35</v>
      </c>
      <c r="S122" s="37" t="s">
        <v>36</v>
      </c>
      <c r="T122" s="37" t="s">
        <v>876</v>
      </c>
      <c r="U122" s="38" t="s">
        <v>877</v>
      </c>
    </row>
    <row r="123" spans="1:21" ht="33" customHeight="1" x14ac:dyDescent="0.2">
      <c r="A123" s="30"/>
      <c r="B123" s="31">
        <v>653588</v>
      </c>
      <c r="C123" s="32"/>
      <c r="D123" s="33">
        <v>2520</v>
      </c>
      <c r="E123" s="34" t="s">
        <v>878</v>
      </c>
      <c r="F123" s="34" t="s">
        <v>217</v>
      </c>
      <c r="G123" s="35">
        <v>2026</v>
      </c>
      <c r="H123" s="36" t="s">
        <v>879</v>
      </c>
      <c r="I123" s="36" t="s">
        <v>39</v>
      </c>
      <c r="J123" s="36" t="s">
        <v>222</v>
      </c>
      <c r="K123" s="36" t="s">
        <v>70</v>
      </c>
      <c r="L123" s="36" t="s">
        <v>880</v>
      </c>
      <c r="M123" s="36" t="s">
        <v>881</v>
      </c>
      <c r="N123" s="36" t="s">
        <v>218</v>
      </c>
      <c r="O123" s="36" t="s">
        <v>882</v>
      </c>
      <c r="P123" s="35">
        <v>524</v>
      </c>
      <c r="Q123" s="37" t="s">
        <v>74</v>
      </c>
      <c r="R123" s="37" t="s">
        <v>35</v>
      </c>
      <c r="S123" s="37" t="s">
        <v>36</v>
      </c>
      <c r="T123" s="37" t="s">
        <v>883</v>
      </c>
      <c r="U123" s="38" t="s">
        <v>884</v>
      </c>
    </row>
    <row r="124" spans="1:21" ht="33" customHeight="1" x14ac:dyDescent="0.2">
      <c r="A124" s="30"/>
      <c r="B124" s="31">
        <v>718111</v>
      </c>
      <c r="C124" s="32"/>
      <c r="D124" s="33">
        <v>1800</v>
      </c>
      <c r="E124" s="34" t="s">
        <v>885</v>
      </c>
      <c r="F124" s="34" t="s">
        <v>886</v>
      </c>
      <c r="G124" s="35">
        <v>2027</v>
      </c>
      <c r="H124" s="36" t="s">
        <v>887</v>
      </c>
      <c r="I124" s="36" t="s">
        <v>30</v>
      </c>
      <c r="J124" s="36" t="s">
        <v>79</v>
      </c>
      <c r="K124" s="36" t="s">
        <v>70</v>
      </c>
      <c r="L124" s="36" t="s">
        <v>888</v>
      </c>
      <c r="M124" s="36" t="s">
        <v>889</v>
      </c>
      <c r="N124" s="36" t="s">
        <v>890</v>
      </c>
      <c r="O124" s="36" t="s">
        <v>891</v>
      </c>
      <c r="P124" s="35">
        <v>256</v>
      </c>
      <c r="Q124" s="37" t="s">
        <v>74</v>
      </c>
      <c r="R124" s="37" t="s">
        <v>35</v>
      </c>
      <c r="S124" s="37" t="s">
        <v>36</v>
      </c>
      <c r="T124" s="37" t="s">
        <v>892</v>
      </c>
      <c r="U124" s="38" t="s">
        <v>893</v>
      </c>
    </row>
    <row r="125" spans="1:21" ht="33" customHeight="1" x14ac:dyDescent="0.2">
      <c r="A125" s="30"/>
      <c r="B125" s="31">
        <v>721558</v>
      </c>
      <c r="C125" s="32"/>
      <c r="D125" s="33">
        <v>1440</v>
      </c>
      <c r="E125" s="34" t="s">
        <v>894</v>
      </c>
      <c r="F125" s="34" t="s">
        <v>895</v>
      </c>
      <c r="G125" s="35">
        <v>2027</v>
      </c>
      <c r="H125" s="36" t="s">
        <v>896</v>
      </c>
      <c r="I125" s="36" t="s">
        <v>30</v>
      </c>
      <c r="J125" s="36" t="s">
        <v>731</v>
      </c>
      <c r="K125" s="36" t="s">
        <v>70</v>
      </c>
      <c r="L125" s="36" t="s">
        <v>897</v>
      </c>
      <c r="M125" s="36" t="s">
        <v>213</v>
      </c>
      <c r="N125" s="36" t="s">
        <v>898</v>
      </c>
      <c r="O125" s="36" t="s">
        <v>899</v>
      </c>
      <c r="P125" s="35">
        <v>132</v>
      </c>
      <c r="Q125" s="37" t="s">
        <v>34</v>
      </c>
      <c r="R125" s="37" t="s">
        <v>35</v>
      </c>
      <c r="S125" s="37" t="s">
        <v>36</v>
      </c>
      <c r="T125" s="37" t="s">
        <v>900</v>
      </c>
      <c r="U125" s="38" t="s">
        <v>901</v>
      </c>
    </row>
    <row r="126" spans="1:21" ht="33" customHeight="1" x14ac:dyDescent="0.2">
      <c r="A126" s="30"/>
      <c r="B126" s="31">
        <v>701118</v>
      </c>
      <c r="C126" s="32"/>
      <c r="D126" s="33">
        <v>1200</v>
      </c>
      <c r="E126" s="34" t="s">
        <v>902</v>
      </c>
      <c r="F126" s="34" t="s">
        <v>903</v>
      </c>
      <c r="G126" s="35">
        <v>2026</v>
      </c>
      <c r="H126" s="36"/>
      <c r="I126" s="36" t="s">
        <v>59</v>
      </c>
      <c r="J126" s="36" t="s">
        <v>451</v>
      </c>
      <c r="K126" s="36" t="s">
        <v>32</v>
      </c>
      <c r="L126" s="36" t="s">
        <v>904</v>
      </c>
      <c r="M126" s="36" t="s">
        <v>213</v>
      </c>
      <c r="N126" s="36" t="s">
        <v>905</v>
      </c>
      <c r="O126" s="36" t="s">
        <v>906</v>
      </c>
      <c r="P126" s="35">
        <v>152</v>
      </c>
      <c r="Q126" s="37" t="s">
        <v>34</v>
      </c>
      <c r="R126" s="37" t="s">
        <v>35</v>
      </c>
      <c r="S126" s="37" t="s">
        <v>36</v>
      </c>
      <c r="T126" s="37" t="s">
        <v>907</v>
      </c>
      <c r="U126" s="38" t="s">
        <v>908</v>
      </c>
    </row>
    <row r="127" spans="1:21" ht="33" customHeight="1" x14ac:dyDescent="0.2">
      <c r="A127" s="30"/>
      <c r="B127" s="31">
        <v>715248</v>
      </c>
      <c r="C127" s="32"/>
      <c r="D127" s="33">
        <v>1560</v>
      </c>
      <c r="E127" s="34" t="s">
        <v>909</v>
      </c>
      <c r="F127" s="34" t="s">
        <v>910</v>
      </c>
      <c r="G127" s="35">
        <v>2026</v>
      </c>
      <c r="H127" s="36" t="s">
        <v>911</v>
      </c>
      <c r="I127" s="36" t="s">
        <v>39</v>
      </c>
      <c r="J127" s="36" t="s">
        <v>556</v>
      </c>
      <c r="K127" s="36" t="s">
        <v>912</v>
      </c>
      <c r="L127" s="36" t="s">
        <v>913</v>
      </c>
      <c r="M127" s="36" t="s">
        <v>914</v>
      </c>
      <c r="N127" s="36" t="s">
        <v>82</v>
      </c>
      <c r="O127" s="36" t="s">
        <v>915</v>
      </c>
      <c r="P127" s="35">
        <v>244</v>
      </c>
      <c r="Q127" s="37" t="s">
        <v>34</v>
      </c>
      <c r="R127" s="37" t="s">
        <v>35</v>
      </c>
      <c r="S127" s="37" t="s">
        <v>36</v>
      </c>
      <c r="T127" s="37" t="s">
        <v>916</v>
      </c>
      <c r="U127" s="38" t="s">
        <v>917</v>
      </c>
    </row>
    <row r="128" spans="1:21" ht="33" customHeight="1" x14ac:dyDescent="0.2">
      <c r="A128" s="30"/>
      <c r="B128" s="31">
        <v>715244</v>
      </c>
      <c r="C128" s="32"/>
      <c r="D128" s="33">
        <v>1200</v>
      </c>
      <c r="E128" s="34" t="s">
        <v>918</v>
      </c>
      <c r="F128" s="34" t="s">
        <v>919</v>
      </c>
      <c r="G128" s="35">
        <v>2026</v>
      </c>
      <c r="H128" s="36"/>
      <c r="I128" s="36" t="s">
        <v>59</v>
      </c>
      <c r="J128" s="36" t="s">
        <v>433</v>
      </c>
      <c r="K128" s="36" t="s">
        <v>32</v>
      </c>
      <c r="L128" s="36" t="s">
        <v>920</v>
      </c>
      <c r="M128" s="36" t="s">
        <v>81</v>
      </c>
      <c r="N128" s="36" t="s">
        <v>138</v>
      </c>
      <c r="O128" s="36" t="s">
        <v>921</v>
      </c>
      <c r="P128" s="35">
        <v>88</v>
      </c>
      <c r="Q128" s="37" t="s">
        <v>34</v>
      </c>
      <c r="R128" s="37" t="s">
        <v>35</v>
      </c>
      <c r="S128" s="37" t="s">
        <v>36</v>
      </c>
      <c r="T128" s="37" t="s">
        <v>922</v>
      </c>
      <c r="U128" s="38" t="s">
        <v>923</v>
      </c>
    </row>
    <row r="129" spans="1:21" ht="33" customHeight="1" x14ac:dyDescent="0.2">
      <c r="A129" s="30"/>
      <c r="B129" s="31">
        <v>705838</v>
      </c>
      <c r="C129" s="32"/>
      <c r="D129" s="33">
        <v>1320</v>
      </c>
      <c r="E129" s="34" t="s">
        <v>924</v>
      </c>
      <c r="F129" s="34" t="s">
        <v>925</v>
      </c>
      <c r="G129" s="35">
        <v>2026</v>
      </c>
      <c r="H129" s="36"/>
      <c r="I129" s="36" t="s">
        <v>59</v>
      </c>
      <c r="J129" s="36" t="s">
        <v>153</v>
      </c>
      <c r="K129" s="36" t="s">
        <v>70</v>
      </c>
      <c r="L129" s="36" t="s">
        <v>926</v>
      </c>
      <c r="M129" s="36" t="s">
        <v>81</v>
      </c>
      <c r="N129" s="36" t="s">
        <v>184</v>
      </c>
      <c r="O129" s="36" t="s">
        <v>927</v>
      </c>
      <c r="P129" s="35">
        <v>160</v>
      </c>
      <c r="Q129" s="37" t="s">
        <v>74</v>
      </c>
      <c r="R129" s="37" t="s">
        <v>35</v>
      </c>
      <c r="S129" s="37" t="s">
        <v>36</v>
      </c>
      <c r="T129" s="37" t="s">
        <v>928</v>
      </c>
      <c r="U129" s="38" t="s">
        <v>929</v>
      </c>
    </row>
    <row r="130" spans="1:21" ht="33" customHeight="1" x14ac:dyDescent="0.2">
      <c r="A130" s="30"/>
      <c r="B130" s="31">
        <v>721602</v>
      </c>
      <c r="C130" s="32"/>
      <c r="D130" s="33">
        <v>1200</v>
      </c>
      <c r="E130" s="34" t="s">
        <v>930</v>
      </c>
      <c r="F130" s="34" t="s">
        <v>867</v>
      </c>
      <c r="G130" s="35">
        <v>2027</v>
      </c>
      <c r="H130" s="36"/>
      <c r="I130" s="36" t="s">
        <v>59</v>
      </c>
      <c r="J130" s="36" t="s">
        <v>458</v>
      </c>
      <c r="K130" s="36" t="s">
        <v>32</v>
      </c>
      <c r="L130" s="36" t="s">
        <v>931</v>
      </c>
      <c r="M130" s="36" t="s">
        <v>81</v>
      </c>
      <c r="N130" s="36" t="s">
        <v>870</v>
      </c>
      <c r="O130" s="36" t="s">
        <v>932</v>
      </c>
      <c r="P130" s="35">
        <v>80</v>
      </c>
      <c r="Q130" s="37" t="s">
        <v>34</v>
      </c>
      <c r="R130" s="37" t="s">
        <v>35</v>
      </c>
      <c r="S130" s="37" t="s">
        <v>36</v>
      </c>
      <c r="T130" s="37" t="s">
        <v>933</v>
      </c>
      <c r="U130" s="38" t="s">
        <v>934</v>
      </c>
    </row>
    <row r="131" spans="1:21" ht="33" customHeight="1" x14ac:dyDescent="0.2">
      <c r="A131" s="30"/>
      <c r="B131" s="31">
        <v>699516</v>
      </c>
      <c r="C131" s="32"/>
      <c r="D131" s="33">
        <v>1560</v>
      </c>
      <c r="E131" s="34" t="s">
        <v>935</v>
      </c>
      <c r="F131" s="34" t="s">
        <v>936</v>
      </c>
      <c r="G131" s="35">
        <v>2026</v>
      </c>
      <c r="H131" s="36"/>
      <c r="I131" s="36" t="s">
        <v>59</v>
      </c>
      <c r="J131" s="36" t="s">
        <v>433</v>
      </c>
      <c r="K131" s="36" t="s">
        <v>32</v>
      </c>
      <c r="L131" s="36" t="s">
        <v>920</v>
      </c>
      <c r="M131" s="36" t="s">
        <v>836</v>
      </c>
      <c r="N131" s="36" t="s">
        <v>937</v>
      </c>
      <c r="O131" s="36" t="s">
        <v>938</v>
      </c>
      <c r="P131" s="35">
        <v>272</v>
      </c>
      <c r="Q131" s="37" t="s">
        <v>34</v>
      </c>
      <c r="R131" s="37" t="s">
        <v>35</v>
      </c>
      <c r="S131" s="37" t="s">
        <v>36</v>
      </c>
      <c r="T131" s="37" t="s">
        <v>939</v>
      </c>
      <c r="U131" s="38" t="s">
        <v>940</v>
      </c>
    </row>
    <row r="132" spans="1:21" ht="33" customHeight="1" x14ac:dyDescent="0.2">
      <c r="A132" s="30"/>
      <c r="B132" s="31">
        <v>695911</v>
      </c>
      <c r="C132" s="32"/>
      <c r="D132" s="33">
        <v>1440</v>
      </c>
      <c r="E132" s="34" t="s">
        <v>941</v>
      </c>
      <c r="F132" s="34" t="s">
        <v>942</v>
      </c>
      <c r="G132" s="35">
        <v>2026</v>
      </c>
      <c r="H132" s="36"/>
      <c r="I132" s="36" t="s">
        <v>59</v>
      </c>
      <c r="J132" s="36" t="s">
        <v>97</v>
      </c>
      <c r="K132" s="36" t="s">
        <v>70</v>
      </c>
      <c r="L132" s="36" t="s">
        <v>943</v>
      </c>
      <c r="M132" s="36" t="s">
        <v>944</v>
      </c>
      <c r="N132" s="36" t="s">
        <v>53</v>
      </c>
      <c r="O132" s="36" t="s">
        <v>945</v>
      </c>
      <c r="P132" s="35">
        <v>168</v>
      </c>
      <c r="Q132" s="37" t="s">
        <v>74</v>
      </c>
      <c r="R132" s="37" t="s">
        <v>35</v>
      </c>
      <c r="S132" s="37" t="s">
        <v>36</v>
      </c>
      <c r="T132" s="37" t="s">
        <v>946</v>
      </c>
      <c r="U132" s="38" t="s">
        <v>947</v>
      </c>
    </row>
    <row r="133" spans="1:21" ht="33" customHeight="1" x14ac:dyDescent="0.2">
      <c r="A133" s="30"/>
      <c r="B133" s="31">
        <v>694008</v>
      </c>
      <c r="C133" s="32"/>
      <c r="D133" s="33">
        <v>1620</v>
      </c>
      <c r="E133" s="34" t="s">
        <v>948</v>
      </c>
      <c r="F133" s="34" t="s">
        <v>949</v>
      </c>
      <c r="G133" s="35">
        <v>2026</v>
      </c>
      <c r="H133" s="36"/>
      <c r="I133" s="36" t="s">
        <v>59</v>
      </c>
      <c r="J133" s="36" t="s">
        <v>458</v>
      </c>
      <c r="K133" s="36" t="s">
        <v>32</v>
      </c>
      <c r="L133" s="36" t="s">
        <v>950</v>
      </c>
      <c r="M133" s="36" t="s">
        <v>81</v>
      </c>
      <c r="N133" s="36" t="s">
        <v>951</v>
      </c>
      <c r="O133" s="36" t="s">
        <v>952</v>
      </c>
      <c r="P133" s="35">
        <v>228</v>
      </c>
      <c r="Q133" s="37" t="s">
        <v>34</v>
      </c>
      <c r="R133" s="37" t="s">
        <v>35</v>
      </c>
      <c r="S133" s="37" t="s">
        <v>36</v>
      </c>
      <c r="T133" s="37" t="s">
        <v>953</v>
      </c>
      <c r="U133" s="38" t="s">
        <v>954</v>
      </c>
    </row>
    <row r="134" spans="1:21" ht="33" customHeight="1" x14ac:dyDescent="0.2">
      <c r="A134" s="30"/>
      <c r="B134" s="31">
        <v>722998</v>
      </c>
      <c r="C134" s="32"/>
      <c r="D134" s="33">
        <v>1680</v>
      </c>
      <c r="E134" s="34" t="s">
        <v>955</v>
      </c>
      <c r="F134" s="34" t="s">
        <v>956</v>
      </c>
      <c r="G134" s="35">
        <v>2027</v>
      </c>
      <c r="H134" s="36"/>
      <c r="I134" s="36" t="s">
        <v>59</v>
      </c>
      <c r="J134" s="36" t="s">
        <v>458</v>
      </c>
      <c r="K134" s="36" t="s">
        <v>32</v>
      </c>
      <c r="L134" s="36" t="s">
        <v>957</v>
      </c>
      <c r="M134" s="36" t="s">
        <v>914</v>
      </c>
      <c r="N134" s="36" t="s">
        <v>958</v>
      </c>
      <c r="O134" s="36" t="s">
        <v>959</v>
      </c>
      <c r="P134" s="35">
        <v>350</v>
      </c>
      <c r="Q134" s="37" t="s">
        <v>34</v>
      </c>
      <c r="R134" s="37" t="s">
        <v>35</v>
      </c>
      <c r="S134" s="37" t="s">
        <v>36</v>
      </c>
      <c r="T134" s="37" t="s">
        <v>960</v>
      </c>
      <c r="U134" s="38" t="s">
        <v>961</v>
      </c>
    </row>
    <row r="135" spans="1:21" ht="33" customHeight="1" x14ac:dyDescent="0.2">
      <c r="A135" s="30"/>
      <c r="B135" s="31">
        <v>681504</v>
      </c>
      <c r="C135" s="32"/>
      <c r="D135" s="33">
        <v>1560</v>
      </c>
      <c r="E135" s="34" t="s">
        <v>962</v>
      </c>
      <c r="F135" s="34" t="s">
        <v>963</v>
      </c>
      <c r="G135" s="35">
        <v>2026</v>
      </c>
      <c r="H135" s="36" t="s">
        <v>813</v>
      </c>
      <c r="I135" s="36" t="s">
        <v>39</v>
      </c>
      <c r="J135" s="36" t="s">
        <v>222</v>
      </c>
      <c r="K135" s="36" t="s">
        <v>70</v>
      </c>
      <c r="L135" s="36" t="s">
        <v>673</v>
      </c>
      <c r="M135" s="36" t="s">
        <v>646</v>
      </c>
      <c r="N135" s="36" t="s">
        <v>43</v>
      </c>
      <c r="O135" s="36" t="s">
        <v>964</v>
      </c>
      <c r="P135" s="35">
        <v>296</v>
      </c>
      <c r="Q135" s="37" t="s">
        <v>74</v>
      </c>
      <c r="R135" s="37" t="s">
        <v>35</v>
      </c>
      <c r="S135" s="37" t="s">
        <v>36</v>
      </c>
      <c r="T135" s="37" t="s">
        <v>965</v>
      </c>
      <c r="U135" s="38" t="s">
        <v>966</v>
      </c>
    </row>
    <row r="136" spans="1:21" ht="33" customHeight="1" x14ac:dyDescent="0.2">
      <c r="A136" s="30"/>
      <c r="B136" s="31">
        <v>696929</v>
      </c>
      <c r="C136" s="32"/>
      <c r="D136" s="33">
        <v>1980</v>
      </c>
      <c r="E136" s="34" t="s">
        <v>967</v>
      </c>
      <c r="F136" s="34" t="s">
        <v>968</v>
      </c>
      <c r="G136" s="35">
        <v>2026</v>
      </c>
      <c r="H136" s="36" t="s">
        <v>969</v>
      </c>
      <c r="I136" s="36" t="s">
        <v>39</v>
      </c>
      <c r="J136" s="36" t="s">
        <v>97</v>
      </c>
      <c r="K136" s="36" t="s">
        <v>70</v>
      </c>
      <c r="L136" s="36" t="s">
        <v>537</v>
      </c>
      <c r="M136" s="36" t="s">
        <v>213</v>
      </c>
      <c r="N136" s="36" t="s">
        <v>43</v>
      </c>
      <c r="O136" s="36" t="s">
        <v>970</v>
      </c>
      <c r="P136" s="35">
        <v>512</v>
      </c>
      <c r="Q136" s="37" t="s">
        <v>74</v>
      </c>
      <c r="R136" s="37" t="s">
        <v>35</v>
      </c>
      <c r="S136" s="37" t="s">
        <v>36</v>
      </c>
      <c r="T136" s="37" t="s">
        <v>971</v>
      </c>
      <c r="U136" s="38" t="s">
        <v>972</v>
      </c>
    </row>
    <row r="137" spans="1:21" ht="33" customHeight="1" x14ac:dyDescent="0.2">
      <c r="A137" s="30"/>
      <c r="B137" s="31">
        <v>725185</v>
      </c>
      <c r="C137" s="32"/>
      <c r="D137" s="33">
        <v>1680</v>
      </c>
      <c r="E137" s="34" t="s">
        <v>973</v>
      </c>
      <c r="F137" s="34" t="s">
        <v>974</v>
      </c>
      <c r="G137" s="35">
        <v>2027</v>
      </c>
      <c r="H137" s="36"/>
      <c r="I137" s="36" t="s">
        <v>59</v>
      </c>
      <c r="J137" s="36" t="s">
        <v>451</v>
      </c>
      <c r="K137" s="36" t="s">
        <v>32</v>
      </c>
      <c r="L137" s="36" t="s">
        <v>685</v>
      </c>
      <c r="M137" s="36" t="s">
        <v>975</v>
      </c>
      <c r="N137" s="36" t="s">
        <v>90</v>
      </c>
      <c r="O137" s="36" t="s">
        <v>976</v>
      </c>
      <c r="P137" s="35">
        <v>378</v>
      </c>
      <c r="Q137" s="37" t="s">
        <v>34</v>
      </c>
      <c r="R137" s="37" t="s">
        <v>35</v>
      </c>
      <c r="S137" s="37" t="s">
        <v>36</v>
      </c>
      <c r="T137" s="37" t="s">
        <v>977</v>
      </c>
      <c r="U137" s="38" t="s">
        <v>978</v>
      </c>
    </row>
    <row r="138" spans="1:21" ht="33" customHeight="1" x14ac:dyDescent="0.2">
      <c r="A138" s="30"/>
      <c r="B138" s="31">
        <v>677678</v>
      </c>
      <c r="C138" s="32"/>
      <c r="D138" s="33">
        <v>1200</v>
      </c>
      <c r="E138" s="34" t="s">
        <v>979</v>
      </c>
      <c r="F138" s="34" t="s">
        <v>980</v>
      </c>
      <c r="G138" s="35">
        <v>2026</v>
      </c>
      <c r="H138" s="36"/>
      <c r="I138" s="36" t="s">
        <v>59</v>
      </c>
      <c r="J138" s="36" t="s">
        <v>458</v>
      </c>
      <c r="K138" s="36" t="s">
        <v>32</v>
      </c>
      <c r="L138" s="36" t="s">
        <v>631</v>
      </c>
      <c r="M138" s="36" t="s">
        <v>981</v>
      </c>
      <c r="N138" s="36" t="s">
        <v>313</v>
      </c>
      <c r="O138" s="36" t="s">
        <v>982</v>
      </c>
      <c r="P138" s="35">
        <v>132</v>
      </c>
      <c r="Q138" s="37" t="s">
        <v>34</v>
      </c>
      <c r="R138" s="37" t="s">
        <v>35</v>
      </c>
      <c r="S138" s="37" t="s">
        <v>36</v>
      </c>
      <c r="T138" s="37" t="s">
        <v>983</v>
      </c>
      <c r="U138" s="38" t="s">
        <v>984</v>
      </c>
    </row>
    <row r="139" spans="1:21" ht="33" customHeight="1" x14ac:dyDescent="0.2">
      <c r="A139" s="30"/>
      <c r="B139" s="31">
        <v>704396</v>
      </c>
      <c r="C139" s="32"/>
      <c r="D139" s="33">
        <v>1920</v>
      </c>
      <c r="E139" s="34" t="s">
        <v>985</v>
      </c>
      <c r="F139" s="34" t="s">
        <v>986</v>
      </c>
      <c r="G139" s="35">
        <v>2026</v>
      </c>
      <c r="H139" s="36" t="s">
        <v>987</v>
      </c>
      <c r="I139" s="36" t="s">
        <v>39</v>
      </c>
      <c r="J139" s="36" t="s">
        <v>79</v>
      </c>
      <c r="K139" s="36" t="s">
        <v>70</v>
      </c>
      <c r="L139" s="36" t="s">
        <v>988</v>
      </c>
      <c r="M139" s="36" t="s">
        <v>646</v>
      </c>
      <c r="N139" s="36" t="s">
        <v>989</v>
      </c>
      <c r="O139" s="36" t="s">
        <v>990</v>
      </c>
      <c r="P139" s="35">
        <v>272</v>
      </c>
      <c r="Q139" s="37" t="s">
        <v>74</v>
      </c>
      <c r="R139" s="37" t="s">
        <v>35</v>
      </c>
      <c r="S139" s="37" t="s">
        <v>36</v>
      </c>
      <c r="T139" s="37" t="s">
        <v>991</v>
      </c>
      <c r="U139" s="38" t="s">
        <v>992</v>
      </c>
    </row>
    <row r="140" spans="1:21" ht="33" customHeight="1" x14ac:dyDescent="0.2">
      <c r="A140" s="30"/>
      <c r="B140" s="31">
        <v>722811</v>
      </c>
      <c r="C140" s="32"/>
      <c r="D140" s="33">
        <v>1200</v>
      </c>
      <c r="E140" s="34" t="s">
        <v>993</v>
      </c>
      <c r="F140" s="34" t="s">
        <v>994</v>
      </c>
      <c r="G140" s="35">
        <v>2027</v>
      </c>
      <c r="H140" s="36"/>
      <c r="I140" s="36" t="s">
        <v>59</v>
      </c>
      <c r="J140" s="36" t="s">
        <v>200</v>
      </c>
      <c r="K140" s="36" t="s">
        <v>32</v>
      </c>
      <c r="L140" s="36" t="s">
        <v>995</v>
      </c>
      <c r="M140" s="36" t="s">
        <v>497</v>
      </c>
      <c r="N140" s="36" t="s">
        <v>996</v>
      </c>
      <c r="O140" s="36" t="s">
        <v>997</v>
      </c>
      <c r="P140" s="35">
        <v>148</v>
      </c>
      <c r="Q140" s="37" t="s">
        <v>34</v>
      </c>
      <c r="R140" s="37" t="s">
        <v>35</v>
      </c>
      <c r="S140" s="37" t="s">
        <v>36</v>
      </c>
      <c r="T140" s="37" t="s">
        <v>998</v>
      </c>
      <c r="U140" s="38" t="s">
        <v>999</v>
      </c>
    </row>
    <row r="141" spans="1:21" ht="33" customHeight="1" x14ac:dyDescent="0.2">
      <c r="A141" s="30"/>
      <c r="B141" s="31">
        <v>725438</v>
      </c>
      <c r="C141" s="32"/>
      <c r="D141" s="33">
        <v>1200</v>
      </c>
      <c r="E141" s="34" t="s">
        <v>1000</v>
      </c>
      <c r="F141" s="34" t="s">
        <v>1001</v>
      </c>
      <c r="G141" s="35">
        <v>2027</v>
      </c>
      <c r="H141" s="36"/>
      <c r="I141" s="36" t="s">
        <v>59</v>
      </c>
      <c r="J141" s="36" t="s">
        <v>458</v>
      </c>
      <c r="K141" s="36" t="s">
        <v>32</v>
      </c>
      <c r="L141" s="36" t="s">
        <v>1002</v>
      </c>
      <c r="M141" s="36" t="s">
        <v>52</v>
      </c>
      <c r="N141" s="36" t="s">
        <v>777</v>
      </c>
      <c r="O141" s="36" t="s">
        <v>1003</v>
      </c>
      <c r="P141" s="35">
        <v>152</v>
      </c>
      <c r="Q141" s="37" t="s">
        <v>34</v>
      </c>
      <c r="R141" s="37" t="s">
        <v>35</v>
      </c>
      <c r="S141" s="37" t="s">
        <v>36</v>
      </c>
      <c r="T141" s="37" t="s">
        <v>1004</v>
      </c>
      <c r="U141" s="38" t="s">
        <v>1005</v>
      </c>
    </row>
    <row r="142" spans="1:21" ht="33" customHeight="1" x14ac:dyDescent="0.2">
      <c r="A142" s="30"/>
      <c r="B142" s="31">
        <v>706721</v>
      </c>
      <c r="C142" s="32"/>
      <c r="D142" s="33">
        <v>1680</v>
      </c>
      <c r="E142" s="34" t="s">
        <v>1006</v>
      </c>
      <c r="F142" s="34" t="s">
        <v>1007</v>
      </c>
      <c r="G142" s="35">
        <v>2027</v>
      </c>
      <c r="H142" s="36" t="s">
        <v>1008</v>
      </c>
      <c r="I142" s="36" t="s">
        <v>30</v>
      </c>
      <c r="J142" s="36" t="s">
        <v>731</v>
      </c>
      <c r="K142" s="36" t="s">
        <v>70</v>
      </c>
      <c r="L142" s="36" t="s">
        <v>333</v>
      </c>
      <c r="M142" s="36" t="s">
        <v>550</v>
      </c>
      <c r="N142" s="36" t="s">
        <v>313</v>
      </c>
      <c r="O142" s="36" t="s">
        <v>1009</v>
      </c>
      <c r="P142" s="35">
        <v>224</v>
      </c>
      <c r="Q142" s="37" t="s">
        <v>74</v>
      </c>
      <c r="R142" s="37" t="s">
        <v>35</v>
      </c>
      <c r="S142" s="37" t="s">
        <v>36</v>
      </c>
      <c r="T142" s="37" t="s">
        <v>1010</v>
      </c>
      <c r="U142" s="38" t="s">
        <v>1011</v>
      </c>
    </row>
    <row r="143" spans="1:21" ht="33" customHeight="1" x14ac:dyDescent="0.2">
      <c r="A143" s="30"/>
      <c r="B143" s="31">
        <v>705926</v>
      </c>
      <c r="C143" s="32"/>
      <c r="D143" s="33">
        <v>1560</v>
      </c>
      <c r="E143" s="34" t="s">
        <v>1012</v>
      </c>
      <c r="F143" s="34" t="s">
        <v>1013</v>
      </c>
      <c r="G143" s="35">
        <v>2026</v>
      </c>
      <c r="H143" s="36" t="s">
        <v>1014</v>
      </c>
      <c r="I143" s="36" t="s">
        <v>39</v>
      </c>
      <c r="J143" s="36" t="s">
        <v>40</v>
      </c>
      <c r="K143" s="36" t="s">
        <v>70</v>
      </c>
      <c r="L143" s="36" t="s">
        <v>1015</v>
      </c>
      <c r="M143" s="36" t="s">
        <v>81</v>
      </c>
      <c r="N143" s="36" t="s">
        <v>380</v>
      </c>
      <c r="O143" s="36" t="s">
        <v>1016</v>
      </c>
      <c r="P143" s="35">
        <v>240</v>
      </c>
      <c r="Q143" s="37" t="s">
        <v>74</v>
      </c>
      <c r="R143" s="37" t="s">
        <v>35</v>
      </c>
      <c r="S143" s="37" t="s">
        <v>36</v>
      </c>
      <c r="T143" s="37" t="s">
        <v>1017</v>
      </c>
      <c r="U143" s="38" t="s">
        <v>1018</v>
      </c>
    </row>
    <row r="144" spans="1:21" ht="33" customHeight="1" x14ac:dyDescent="0.2">
      <c r="A144" s="30"/>
      <c r="B144" s="31">
        <v>721561</v>
      </c>
      <c r="C144" s="32"/>
      <c r="D144" s="33">
        <v>1800</v>
      </c>
      <c r="E144" s="34" t="s">
        <v>1019</v>
      </c>
      <c r="F144" s="34" t="s">
        <v>1020</v>
      </c>
      <c r="G144" s="35">
        <v>2027</v>
      </c>
      <c r="H144" s="36" t="s">
        <v>1021</v>
      </c>
      <c r="I144" s="36" t="s">
        <v>39</v>
      </c>
      <c r="J144" s="36" t="s">
        <v>97</v>
      </c>
      <c r="K144" s="36" t="s">
        <v>70</v>
      </c>
      <c r="L144" s="36" t="s">
        <v>1022</v>
      </c>
      <c r="M144" s="36" t="s">
        <v>81</v>
      </c>
      <c r="N144" s="36" t="s">
        <v>1023</v>
      </c>
      <c r="O144" s="36" t="s">
        <v>1024</v>
      </c>
      <c r="P144" s="35">
        <v>286</v>
      </c>
      <c r="Q144" s="37" t="s">
        <v>34</v>
      </c>
      <c r="R144" s="37" t="s">
        <v>35</v>
      </c>
      <c r="S144" s="37" t="s">
        <v>36</v>
      </c>
      <c r="T144" s="37" t="s">
        <v>1025</v>
      </c>
      <c r="U144" s="38" t="s">
        <v>1026</v>
      </c>
    </row>
    <row r="145" spans="1:21" ht="33" customHeight="1" x14ac:dyDescent="0.2">
      <c r="A145" s="30"/>
      <c r="B145" s="31">
        <v>705979</v>
      </c>
      <c r="C145" s="32"/>
      <c r="D145" s="33">
        <v>1920</v>
      </c>
      <c r="E145" s="34" t="s">
        <v>1027</v>
      </c>
      <c r="F145" s="34" t="s">
        <v>1028</v>
      </c>
      <c r="G145" s="35">
        <v>2027</v>
      </c>
      <c r="H145" s="36" t="s">
        <v>1029</v>
      </c>
      <c r="I145" s="36" t="s">
        <v>39</v>
      </c>
      <c r="J145" s="36" t="s">
        <v>97</v>
      </c>
      <c r="K145" s="36" t="s">
        <v>70</v>
      </c>
      <c r="L145" s="36" t="s">
        <v>1030</v>
      </c>
      <c r="M145" s="36" t="s">
        <v>155</v>
      </c>
      <c r="N145" s="36" t="s">
        <v>43</v>
      </c>
      <c r="O145" s="36" t="s">
        <v>1031</v>
      </c>
      <c r="P145" s="35">
        <v>364</v>
      </c>
      <c r="Q145" s="37" t="s">
        <v>34</v>
      </c>
      <c r="R145" s="37" t="s">
        <v>35</v>
      </c>
      <c r="S145" s="37" t="s">
        <v>36</v>
      </c>
      <c r="T145" s="37" t="s">
        <v>1032</v>
      </c>
      <c r="U145" s="38" t="s">
        <v>1033</v>
      </c>
    </row>
    <row r="146" spans="1:21" ht="33" customHeight="1" x14ac:dyDescent="0.2">
      <c r="A146" s="30"/>
      <c r="B146" s="31">
        <v>715934</v>
      </c>
      <c r="C146" s="32"/>
      <c r="D146" s="33">
        <v>1560</v>
      </c>
      <c r="E146" s="34" t="s">
        <v>1034</v>
      </c>
      <c r="F146" s="34" t="s">
        <v>1035</v>
      </c>
      <c r="G146" s="35">
        <v>2026</v>
      </c>
      <c r="H146" s="36" t="s">
        <v>1036</v>
      </c>
      <c r="I146" s="36" t="s">
        <v>39</v>
      </c>
      <c r="J146" s="36" t="s">
        <v>97</v>
      </c>
      <c r="K146" s="36" t="s">
        <v>70</v>
      </c>
      <c r="L146" s="36" t="s">
        <v>1037</v>
      </c>
      <c r="M146" s="36" t="s">
        <v>81</v>
      </c>
      <c r="N146" s="36" t="s">
        <v>43</v>
      </c>
      <c r="O146" s="36" t="s">
        <v>1038</v>
      </c>
      <c r="P146" s="35">
        <v>272</v>
      </c>
      <c r="Q146" s="37" t="s">
        <v>74</v>
      </c>
      <c r="R146" s="37" t="s">
        <v>35</v>
      </c>
      <c r="S146" s="37" t="s">
        <v>36</v>
      </c>
      <c r="T146" s="37" t="s">
        <v>1039</v>
      </c>
      <c r="U146" s="38" t="s">
        <v>1040</v>
      </c>
    </row>
    <row r="147" spans="1:21" ht="33" customHeight="1" x14ac:dyDescent="0.2">
      <c r="A147" s="30"/>
      <c r="B147" s="31">
        <v>692989</v>
      </c>
      <c r="C147" s="32"/>
      <c r="D147" s="33">
        <v>1680</v>
      </c>
      <c r="E147" s="34" t="s">
        <v>1041</v>
      </c>
      <c r="F147" s="34" t="s">
        <v>1042</v>
      </c>
      <c r="G147" s="35">
        <v>2026</v>
      </c>
      <c r="H147" s="36"/>
      <c r="I147" s="36" t="s">
        <v>59</v>
      </c>
      <c r="J147" s="36" t="s">
        <v>60</v>
      </c>
      <c r="K147" s="36" t="s">
        <v>32</v>
      </c>
      <c r="L147" s="36" t="s">
        <v>208</v>
      </c>
      <c r="M147" s="36" t="s">
        <v>81</v>
      </c>
      <c r="N147" s="36" t="s">
        <v>63</v>
      </c>
      <c r="O147" s="36" t="s">
        <v>1043</v>
      </c>
      <c r="P147" s="35">
        <v>296</v>
      </c>
      <c r="Q147" s="37" t="s">
        <v>34</v>
      </c>
      <c r="R147" s="37" t="s">
        <v>35</v>
      </c>
      <c r="S147" s="37" t="s">
        <v>36</v>
      </c>
      <c r="T147" s="37" t="s">
        <v>1044</v>
      </c>
      <c r="U147" s="38" t="s">
        <v>1045</v>
      </c>
    </row>
    <row r="148" spans="1:21" ht="33" customHeight="1" x14ac:dyDescent="0.2">
      <c r="A148" s="30"/>
      <c r="B148" s="31">
        <v>723634</v>
      </c>
      <c r="C148" s="32"/>
      <c r="D148" s="33">
        <v>1428</v>
      </c>
      <c r="E148" s="34" t="s">
        <v>1046</v>
      </c>
      <c r="F148" s="34" t="s">
        <v>1047</v>
      </c>
      <c r="G148" s="35">
        <v>2027</v>
      </c>
      <c r="H148" s="36" t="s">
        <v>1048</v>
      </c>
      <c r="I148" s="36" t="s">
        <v>30</v>
      </c>
      <c r="J148" s="36" t="s">
        <v>532</v>
      </c>
      <c r="K148" s="36" t="s">
        <v>70</v>
      </c>
      <c r="L148" s="36" t="s">
        <v>1049</v>
      </c>
      <c r="M148" s="36" t="s">
        <v>81</v>
      </c>
      <c r="N148" s="36" t="s">
        <v>99</v>
      </c>
      <c r="O148" s="36" t="s">
        <v>1050</v>
      </c>
      <c r="P148" s="35">
        <v>232</v>
      </c>
      <c r="Q148" s="37" t="s">
        <v>34</v>
      </c>
      <c r="R148" s="37" t="s">
        <v>35</v>
      </c>
      <c r="S148" s="37" t="s">
        <v>36</v>
      </c>
      <c r="T148" s="37" t="s">
        <v>1051</v>
      </c>
      <c r="U148" s="38" t="s">
        <v>1052</v>
      </c>
    </row>
    <row r="149" spans="1:21" ht="33" customHeight="1" x14ac:dyDescent="0.2">
      <c r="A149" s="30"/>
      <c r="B149" s="31">
        <v>725516</v>
      </c>
      <c r="C149" s="32"/>
      <c r="D149" s="33">
        <v>1440</v>
      </c>
      <c r="E149" s="34" t="s">
        <v>1053</v>
      </c>
      <c r="F149" s="34" t="s">
        <v>1054</v>
      </c>
      <c r="G149" s="35">
        <v>2026</v>
      </c>
      <c r="H149" s="36"/>
      <c r="I149" s="36" t="s">
        <v>59</v>
      </c>
      <c r="J149" s="36" t="s">
        <v>153</v>
      </c>
      <c r="K149" s="36" t="s">
        <v>32</v>
      </c>
      <c r="L149" s="36" t="s">
        <v>333</v>
      </c>
      <c r="M149" s="36" t="s">
        <v>81</v>
      </c>
      <c r="N149" s="36" t="s">
        <v>394</v>
      </c>
      <c r="O149" s="36" t="s">
        <v>1055</v>
      </c>
      <c r="P149" s="35">
        <v>130</v>
      </c>
      <c r="Q149" s="37" t="s">
        <v>34</v>
      </c>
      <c r="R149" s="37" t="s">
        <v>35</v>
      </c>
      <c r="S149" s="37" t="s">
        <v>36</v>
      </c>
      <c r="T149" s="37" t="s">
        <v>1056</v>
      </c>
      <c r="U149" s="38" t="s">
        <v>1057</v>
      </c>
    </row>
    <row r="150" spans="1:21" ht="33" customHeight="1" x14ac:dyDescent="0.2">
      <c r="A150" s="30"/>
      <c r="B150" s="31">
        <v>653094</v>
      </c>
      <c r="C150" s="32"/>
      <c r="D150" s="33">
        <v>1440</v>
      </c>
      <c r="E150" s="34" t="s">
        <v>1058</v>
      </c>
      <c r="F150" s="34" t="s">
        <v>1059</v>
      </c>
      <c r="G150" s="35">
        <v>2026</v>
      </c>
      <c r="H150" s="36" t="s">
        <v>1060</v>
      </c>
      <c r="I150" s="36" t="s">
        <v>30</v>
      </c>
      <c r="J150" s="36" t="s">
        <v>97</v>
      </c>
      <c r="K150" s="36" t="s">
        <v>70</v>
      </c>
      <c r="L150" s="36" t="s">
        <v>1061</v>
      </c>
      <c r="M150" s="36" t="s">
        <v>33</v>
      </c>
      <c r="N150" s="36" t="s">
        <v>1062</v>
      </c>
      <c r="O150" s="36" t="s">
        <v>1063</v>
      </c>
      <c r="P150" s="35">
        <v>198</v>
      </c>
      <c r="Q150" s="37" t="s">
        <v>74</v>
      </c>
      <c r="R150" s="37" t="s">
        <v>35</v>
      </c>
      <c r="S150" s="37" t="s">
        <v>36</v>
      </c>
      <c r="T150" s="37" t="s">
        <v>1064</v>
      </c>
      <c r="U150" s="38" t="s">
        <v>1065</v>
      </c>
    </row>
    <row r="151" spans="1:21" ht="33" customHeight="1" x14ac:dyDescent="0.2">
      <c r="A151" s="30"/>
      <c r="B151" s="31">
        <v>715183</v>
      </c>
      <c r="C151" s="32"/>
      <c r="D151" s="33">
        <v>1440</v>
      </c>
      <c r="E151" s="34" t="s">
        <v>1066</v>
      </c>
      <c r="F151" s="34" t="s">
        <v>1067</v>
      </c>
      <c r="G151" s="35">
        <v>2026</v>
      </c>
      <c r="H151" s="36"/>
      <c r="I151" s="36" t="s">
        <v>88</v>
      </c>
      <c r="J151" s="36" t="s">
        <v>556</v>
      </c>
      <c r="K151" s="36" t="s">
        <v>32</v>
      </c>
      <c r="L151" s="36" t="s">
        <v>1068</v>
      </c>
      <c r="M151" s="36" t="s">
        <v>855</v>
      </c>
      <c r="N151" s="36" t="s">
        <v>1069</v>
      </c>
      <c r="O151" s="36" t="s">
        <v>1070</v>
      </c>
      <c r="P151" s="35">
        <v>206</v>
      </c>
      <c r="Q151" s="37" t="s">
        <v>34</v>
      </c>
      <c r="R151" s="37" t="s">
        <v>35</v>
      </c>
      <c r="S151" s="37" t="s">
        <v>36</v>
      </c>
      <c r="T151" s="37" t="s">
        <v>1071</v>
      </c>
      <c r="U151" s="38" t="s">
        <v>1072</v>
      </c>
    </row>
    <row r="152" spans="1:21" ht="33" customHeight="1" x14ac:dyDescent="0.2">
      <c r="A152" s="30"/>
      <c r="B152" s="31">
        <v>721248</v>
      </c>
      <c r="C152" s="32"/>
      <c r="D152" s="33">
        <v>1200</v>
      </c>
      <c r="E152" s="34" t="s">
        <v>1073</v>
      </c>
      <c r="F152" s="34" t="s">
        <v>1074</v>
      </c>
      <c r="G152" s="35">
        <v>2026</v>
      </c>
      <c r="H152" s="36"/>
      <c r="I152" s="36" t="s">
        <v>59</v>
      </c>
      <c r="J152" s="36" t="s">
        <v>1075</v>
      </c>
      <c r="K152" s="36" t="s">
        <v>32</v>
      </c>
      <c r="L152" s="36" t="s">
        <v>510</v>
      </c>
      <c r="M152" s="36" t="s">
        <v>81</v>
      </c>
      <c r="N152" s="36" t="s">
        <v>138</v>
      </c>
      <c r="O152" s="36" t="s">
        <v>1076</v>
      </c>
      <c r="P152" s="35">
        <v>114</v>
      </c>
      <c r="Q152" s="37" t="s">
        <v>34</v>
      </c>
      <c r="R152" s="37" t="s">
        <v>35</v>
      </c>
      <c r="S152" s="37" t="s">
        <v>36</v>
      </c>
      <c r="T152" s="37" t="s">
        <v>1077</v>
      </c>
      <c r="U152" s="38" t="s">
        <v>1078</v>
      </c>
    </row>
    <row r="153" spans="1:21" ht="33" customHeight="1" x14ac:dyDescent="0.2">
      <c r="A153" s="30"/>
      <c r="B153" s="31">
        <v>708374</v>
      </c>
      <c r="C153" s="32"/>
      <c r="D153" s="33">
        <v>1200</v>
      </c>
      <c r="E153" s="34" t="s">
        <v>1079</v>
      </c>
      <c r="F153" s="34" t="s">
        <v>1080</v>
      </c>
      <c r="G153" s="35">
        <v>2026</v>
      </c>
      <c r="H153" s="36"/>
      <c r="I153" s="36" t="s">
        <v>59</v>
      </c>
      <c r="J153" s="36" t="s">
        <v>193</v>
      </c>
      <c r="K153" s="36" t="s">
        <v>32</v>
      </c>
      <c r="L153" s="36" t="s">
        <v>1081</v>
      </c>
      <c r="M153" s="36" t="s">
        <v>52</v>
      </c>
      <c r="N153" s="36" t="s">
        <v>777</v>
      </c>
      <c r="O153" s="36" t="s">
        <v>1082</v>
      </c>
      <c r="P153" s="35">
        <v>154</v>
      </c>
      <c r="Q153" s="37" t="s">
        <v>34</v>
      </c>
      <c r="R153" s="37" t="s">
        <v>35</v>
      </c>
      <c r="S153" s="37" t="s">
        <v>36</v>
      </c>
      <c r="T153" s="37" t="s">
        <v>1083</v>
      </c>
      <c r="U153" s="38" t="s">
        <v>1084</v>
      </c>
    </row>
    <row r="154" spans="1:21" ht="33" customHeight="1" x14ac:dyDescent="0.2">
      <c r="A154" s="30"/>
      <c r="B154" s="31">
        <v>721564</v>
      </c>
      <c r="C154" s="32"/>
      <c r="D154" s="33">
        <v>1716</v>
      </c>
      <c r="E154" s="34" t="s">
        <v>1085</v>
      </c>
      <c r="F154" s="34" t="s">
        <v>1086</v>
      </c>
      <c r="G154" s="35">
        <v>2027</v>
      </c>
      <c r="H154" s="36" t="s">
        <v>1087</v>
      </c>
      <c r="I154" s="36" t="s">
        <v>39</v>
      </c>
      <c r="J154" s="36" t="s">
        <v>106</v>
      </c>
      <c r="K154" s="36" t="s">
        <v>70</v>
      </c>
      <c r="L154" s="36" t="s">
        <v>1088</v>
      </c>
      <c r="M154" s="36" t="s">
        <v>81</v>
      </c>
      <c r="N154" s="36" t="s">
        <v>107</v>
      </c>
      <c r="O154" s="36" t="s">
        <v>1089</v>
      </c>
      <c r="P154" s="35">
        <v>256</v>
      </c>
      <c r="Q154" s="37" t="s">
        <v>34</v>
      </c>
      <c r="R154" s="37" t="s">
        <v>35</v>
      </c>
      <c r="S154" s="37" t="s">
        <v>36</v>
      </c>
      <c r="T154" s="37" t="s">
        <v>1090</v>
      </c>
      <c r="U154" s="36"/>
    </row>
    <row r="155" spans="1:21" ht="33" customHeight="1" x14ac:dyDescent="0.2">
      <c r="A155" s="30"/>
      <c r="B155" s="31">
        <v>708364</v>
      </c>
      <c r="C155" s="32"/>
      <c r="D155" s="33">
        <v>1200</v>
      </c>
      <c r="E155" s="34" t="s">
        <v>1091</v>
      </c>
      <c r="F155" s="34" t="s">
        <v>1092</v>
      </c>
      <c r="G155" s="35">
        <v>2026</v>
      </c>
      <c r="H155" s="36"/>
      <c r="I155" s="36" t="s">
        <v>30</v>
      </c>
      <c r="J155" s="36" t="s">
        <v>40</v>
      </c>
      <c r="K155" s="36" t="s">
        <v>32</v>
      </c>
      <c r="L155" s="36" t="s">
        <v>1093</v>
      </c>
      <c r="M155" s="36" t="s">
        <v>81</v>
      </c>
      <c r="N155" s="36" t="s">
        <v>214</v>
      </c>
      <c r="O155" s="36" t="s">
        <v>1094</v>
      </c>
      <c r="P155" s="35">
        <v>80</v>
      </c>
      <c r="Q155" s="37" t="s">
        <v>34</v>
      </c>
      <c r="R155" s="37" t="s">
        <v>35</v>
      </c>
      <c r="S155" s="37" t="s">
        <v>36</v>
      </c>
      <c r="T155" s="37" t="s">
        <v>1095</v>
      </c>
      <c r="U155" s="38" t="s">
        <v>1096</v>
      </c>
    </row>
    <row r="156" spans="1:21" ht="33" customHeight="1" x14ac:dyDescent="0.2">
      <c r="A156" s="30"/>
      <c r="B156" s="31">
        <v>705138</v>
      </c>
      <c r="C156" s="32"/>
      <c r="D156" s="33">
        <v>1559</v>
      </c>
      <c r="E156" s="34" t="s">
        <v>1097</v>
      </c>
      <c r="F156" s="34" t="s">
        <v>1098</v>
      </c>
      <c r="G156" s="35">
        <v>2026</v>
      </c>
      <c r="H156" s="36" t="s">
        <v>1099</v>
      </c>
      <c r="I156" s="36" t="s">
        <v>39</v>
      </c>
      <c r="J156" s="36" t="s">
        <v>97</v>
      </c>
      <c r="K156" s="36" t="s">
        <v>70</v>
      </c>
      <c r="L156" s="36" t="s">
        <v>1100</v>
      </c>
      <c r="M156" s="36" t="s">
        <v>213</v>
      </c>
      <c r="N156" s="36" t="s">
        <v>1101</v>
      </c>
      <c r="O156" s="36" t="s">
        <v>1102</v>
      </c>
      <c r="P156" s="35">
        <v>240</v>
      </c>
      <c r="Q156" s="37" t="s">
        <v>74</v>
      </c>
      <c r="R156" s="37" t="s">
        <v>35</v>
      </c>
      <c r="S156" s="37" t="s">
        <v>36</v>
      </c>
      <c r="T156" s="37" t="s">
        <v>1103</v>
      </c>
      <c r="U156" s="38" t="s">
        <v>1104</v>
      </c>
    </row>
    <row r="157" spans="1:21" ht="33" customHeight="1" x14ac:dyDescent="0.2">
      <c r="A157" s="30"/>
      <c r="B157" s="31">
        <v>725359</v>
      </c>
      <c r="C157" s="32"/>
      <c r="D157" s="33">
        <v>1560</v>
      </c>
      <c r="E157" s="34" t="s">
        <v>1106</v>
      </c>
      <c r="F157" s="34" t="s">
        <v>1107</v>
      </c>
      <c r="G157" s="35">
        <v>2027</v>
      </c>
      <c r="H157" s="36" t="s">
        <v>1108</v>
      </c>
      <c r="I157" s="36" t="s">
        <v>30</v>
      </c>
      <c r="J157" s="36" t="s">
        <v>97</v>
      </c>
      <c r="K157" s="36" t="s">
        <v>70</v>
      </c>
      <c r="L157" s="36" t="s">
        <v>1109</v>
      </c>
      <c r="M157" s="36" t="s">
        <v>81</v>
      </c>
      <c r="N157" s="36" t="s">
        <v>115</v>
      </c>
      <c r="O157" s="36" t="s">
        <v>1110</v>
      </c>
      <c r="P157" s="35">
        <v>272</v>
      </c>
      <c r="Q157" s="37" t="s">
        <v>74</v>
      </c>
      <c r="R157" s="37" t="s">
        <v>35</v>
      </c>
      <c r="S157" s="37" t="s">
        <v>36</v>
      </c>
      <c r="T157" s="37" t="s">
        <v>1111</v>
      </c>
      <c r="U157" s="38" t="s">
        <v>1112</v>
      </c>
    </row>
    <row r="158" spans="1:21" ht="33" customHeight="1" x14ac:dyDescent="0.2">
      <c r="A158" s="30"/>
      <c r="B158" s="31">
        <v>604659</v>
      </c>
      <c r="C158" s="32"/>
      <c r="D158" s="33">
        <v>1440</v>
      </c>
      <c r="E158" s="34" t="s">
        <v>1113</v>
      </c>
      <c r="F158" s="34" t="s">
        <v>1114</v>
      </c>
      <c r="G158" s="35">
        <v>2026</v>
      </c>
      <c r="H158" s="36" t="s">
        <v>1115</v>
      </c>
      <c r="I158" s="36" t="s">
        <v>1116</v>
      </c>
      <c r="J158" s="36" t="s">
        <v>97</v>
      </c>
      <c r="K158" s="36" t="s">
        <v>70</v>
      </c>
      <c r="L158" s="36" t="s">
        <v>1109</v>
      </c>
      <c r="M158" s="36" t="s">
        <v>81</v>
      </c>
      <c r="N158" s="36" t="s">
        <v>427</v>
      </c>
      <c r="O158" s="36" t="s">
        <v>1117</v>
      </c>
      <c r="P158" s="35">
        <v>250</v>
      </c>
      <c r="Q158" s="37" t="s">
        <v>74</v>
      </c>
      <c r="R158" s="37" t="s">
        <v>35</v>
      </c>
      <c r="S158" s="37" t="s">
        <v>36</v>
      </c>
      <c r="T158" s="37" t="s">
        <v>1118</v>
      </c>
      <c r="U158" s="38" t="s">
        <v>1119</v>
      </c>
    </row>
    <row r="159" spans="1:21" ht="33" customHeight="1" x14ac:dyDescent="0.2">
      <c r="A159" s="30"/>
      <c r="B159" s="31">
        <v>646340</v>
      </c>
      <c r="C159" s="32"/>
      <c r="D159" s="33">
        <v>2204</v>
      </c>
      <c r="E159" s="34" t="s">
        <v>1120</v>
      </c>
      <c r="F159" s="34" t="s">
        <v>1121</v>
      </c>
      <c r="G159" s="35">
        <v>2026</v>
      </c>
      <c r="H159" s="36" t="s">
        <v>1122</v>
      </c>
      <c r="I159" s="36" t="s">
        <v>39</v>
      </c>
      <c r="J159" s="36" t="s">
        <v>60</v>
      </c>
      <c r="K159" s="36" t="s">
        <v>70</v>
      </c>
      <c r="L159" s="36" t="s">
        <v>477</v>
      </c>
      <c r="M159" s="36" t="s">
        <v>81</v>
      </c>
      <c r="N159" s="36" t="s">
        <v>1123</v>
      </c>
      <c r="O159" s="36" t="s">
        <v>1124</v>
      </c>
      <c r="P159" s="35">
        <v>624</v>
      </c>
      <c r="Q159" s="37" t="s">
        <v>74</v>
      </c>
      <c r="R159" s="37" t="s">
        <v>35</v>
      </c>
      <c r="S159" s="37" t="s">
        <v>36</v>
      </c>
      <c r="T159" s="37" t="s">
        <v>1125</v>
      </c>
      <c r="U159" s="38" t="s">
        <v>1126</v>
      </c>
    </row>
    <row r="160" spans="1:21" ht="33" customHeight="1" x14ac:dyDescent="0.2">
      <c r="A160" s="30"/>
      <c r="B160" s="31">
        <v>717521</v>
      </c>
      <c r="C160" s="32"/>
      <c r="D160" s="33">
        <v>1919</v>
      </c>
      <c r="E160" s="34" t="s">
        <v>1129</v>
      </c>
      <c r="F160" s="34" t="s">
        <v>1130</v>
      </c>
      <c r="G160" s="35">
        <v>2026</v>
      </c>
      <c r="H160" s="36" t="s">
        <v>1131</v>
      </c>
      <c r="I160" s="36" t="s">
        <v>39</v>
      </c>
      <c r="J160" s="36" t="s">
        <v>222</v>
      </c>
      <c r="K160" s="36" t="s">
        <v>70</v>
      </c>
      <c r="L160" s="36" t="s">
        <v>1132</v>
      </c>
      <c r="M160" s="36" t="s">
        <v>1133</v>
      </c>
      <c r="N160" s="36" t="s">
        <v>214</v>
      </c>
      <c r="O160" s="36" t="s">
        <v>1134</v>
      </c>
      <c r="P160" s="35">
        <v>368</v>
      </c>
      <c r="Q160" s="37" t="s">
        <v>74</v>
      </c>
      <c r="R160" s="37" t="s">
        <v>35</v>
      </c>
      <c r="S160" s="37" t="s">
        <v>36</v>
      </c>
      <c r="T160" s="37" t="s">
        <v>1135</v>
      </c>
      <c r="U160" s="38" t="s">
        <v>1136</v>
      </c>
    </row>
    <row r="161" spans="1:21" ht="33" customHeight="1" x14ac:dyDescent="0.2">
      <c r="A161" s="30"/>
      <c r="B161" s="31">
        <v>708365</v>
      </c>
      <c r="C161" s="32"/>
      <c r="D161" s="33">
        <v>1200</v>
      </c>
      <c r="E161" s="34" t="s">
        <v>1137</v>
      </c>
      <c r="F161" s="34" t="s">
        <v>1138</v>
      </c>
      <c r="G161" s="35">
        <v>2026</v>
      </c>
      <c r="H161" s="36"/>
      <c r="I161" s="36" t="s">
        <v>59</v>
      </c>
      <c r="J161" s="36" t="s">
        <v>371</v>
      </c>
      <c r="K161" s="36" t="s">
        <v>32</v>
      </c>
      <c r="L161" s="36" t="s">
        <v>913</v>
      </c>
      <c r="M161" s="36" t="s">
        <v>914</v>
      </c>
      <c r="N161" s="36" t="s">
        <v>82</v>
      </c>
      <c r="O161" s="36" t="s">
        <v>1139</v>
      </c>
      <c r="P161" s="35">
        <v>160</v>
      </c>
      <c r="Q161" s="37" t="s">
        <v>34</v>
      </c>
      <c r="R161" s="37" t="s">
        <v>35</v>
      </c>
      <c r="S161" s="37" t="s">
        <v>36</v>
      </c>
      <c r="T161" s="37" t="s">
        <v>1140</v>
      </c>
      <c r="U161" s="38" t="s">
        <v>1141</v>
      </c>
    </row>
    <row r="162" spans="1:21" ht="33" customHeight="1" x14ac:dyDescent="0.2">
      <c r="A162" s="30"/>
      <c r="B162" s="31">
        <v>718114</v>
      </c>
      <c r="C162" s="32"/>
      <c r="D162" s="33">
        <v>1680</v>
      </c>
      <c r="E162" s="34" t="s">
        <v>1142</v>
      </c>
      <c r="F162" s="34" t="s">
        <v>925</v>
      </c>
      <c r="G162" s="35">
        <v>2026</v>
      </c>
      <c r="H162" s="36" t="s">
        <v>1143</v>
      </c>
      <c r="I162" s="36" t="s">
        <v>30</v>
      </c>
      <c r="J162" s="36" t="s">
        <v>222</v>
      </c>
      <c r="K162" s="36" t="s">
        <v>70</v>
      </c>
      <c r="L162" s="36" t="s">
        <v>1144</v>
      </c>
      <c r="M162" s="36" t="s">
        <v>216</v>
      </c>
      <c r="N162" s="36" t="s">
        <v>184</v>
      </c>
      <c r="O162" s="36" t="s">
        <v>1145</v>
      </c>
      <c r="P162" s="35">
        <v>240</v>
      </c>
      <c r="Q162" s="37" t="s">
        <v>74</v>
      </c>
      <c r="R162" s="37" t="s">
        <v>35</v>
      </c>
      <c r="S162" s="37" t="s">
        <v>36</v>
      </c>
      <c r="T162" s="37" t="s">
        <v>1146</v>
      </c>
      <c r="U162" s="38" t="s">
        <v>1147</v>
      </c>
    </row>
    <row r="163" spans="1:21" ht="33" customHeight="1" x14ac:dyDescent="0.2">
      <c r="A163" s="30"/>
      <c r="B163" s="31">
        <v>708361</v>
      </c>
      <c r="C163" s="32"/>
      <c r="D163" s="33">
        <v>1620</v>
      </c>
      <c r="E163" s="34" t="s">
        <v>1148</v>
      </c>
      <c r="F163" s="34" t="s">
        <v>1149</v>
      </c>
      <c r="G163" s="35">
        <v>2026</v>
      </c>
      <c r="H163" s="36"/>
      <c r="I163" s="36" t="s">
        <v>59</v>
      </c>
      <c r="J163" s="36" t="s">
        <v>121</v>
      </c>
      <c r="K163" s="36" t="s">
        <v>32</v>
      </c>
      <c r="L163" s="36" t="s">
        <v>1150</v>
      </c>
      <c r="M163" s="36" t="s">
        <v>975</v>
      </c>
      <c r="N163" s="36" t="s">
        <v>777</v>
      </c>
      <c r="O163" s="36" t="s">
        <v>1151</v>
      </c>
      <c r="P163" s="35">
        <v>246</v>
      </c>
      <c r="Q163" s="37" t="s">
        <v>34</v>
      </c>
      <c r="R163" s="37" t="s">
        <v>35</v>
      </c>
      <c r="S163" s="37" t="s">
        <v>36</v>
      </c>
      <c r="T163" s="37" t="s">
        <v>1152</v>
      </c>
      <c r="U163" s="38" t="s">
        <v>1153</v>
      </c>
    </row>
    <row r="164" spans="1:21" ht="33" customHeight="1" x14ac:dyDescent="0.2">
      <c r="A164" s="30"/>
      <c r="B164" s="31">
        <v>708367</v>
      </c>
      <c r="C164" s="32"/>
      <c r="D164" s="33">
        <v>1440</v>
      </c>
      <c r="E164" s="34" t="s">
        <v>1154</v>
      </c>
      <c r="F164" s="34" t="s">
        <v>1155</v>
      </c>
      <c r="G164" s="35">
        <v>2026</v>
      </c>
      <c r="H164" s="36"/>
      <c r="I164" s="36" t="s">
        <v>59</v>
      </c>
      <c r="J164" s="36" t="s">
        <v>193</v>
      </c>
      <c r="K164" s="36" t="s">
        <v>32</v>
      </c>
      <c r="L164" s="36" t="s">
        <v>247</v>
      </c>
      <c r="M164" s="36" t="s">
        <v>81</v>
      </c>
      <c r="N164" s="36" t="s">
        <v>138</v>
      </c>
      <c r="O164" s="36" t="s">
        <v>1156</v>
      </c>
      <c r="P164" s="35">
        <v>208</v>
      </c>
      <c r="Q164" s="37" t="s">
        <v>34</v>
      </c>
      <c r="R164" s="37" t="s">
        <v>35</v>
      </c>
      <c r="S164" s="37" t="s">
        <v>36</v>
      </c>
      <c r="T164" s="37" t="s">
        <v>1157</v>
      </c>
      <c r="U164" s="38" t="s">
        <v>1158</v>
      </c>
    </row>
    <row r="165" spans="1:21" ht="33" customHeight="1" x14ac:dyDescent="0.2">
      <c r="A165" s="30"/>
      <c r="B165" s="31">
        <v>711246</v>
      </c>
      <c r="C165" s="32"/>
      <c r="D165" s="33">
        <v>1200</v>
      </c>
      <c r="E165" s="34" t="s">
        <v>1159</v>
      </c>
      <c r="F165" s="34" t="s">
        <v>1160</v>
      </c>
      <c r="G165" s="35">
        <v>2026</v>
      </c>
      <c r="H165" s="36"/>
      <c r="I165" s="36" t="s">
        <v>59</v>
      </c>
      <c r="J165" s="36" t="s">
        <v>451</v>
      </c>
      <c r="K165" s="36" t="s">
        <v>32</v>
      </c>
      <c r="L165" s="36" t="s">
        <v>145</v>
      </c>
      <c r="M165" s="36" t="s">
        <v>81</v>
      </c>
      <c r="N165" s="36" t="s">
        <v>1062</v>
      </c>
      <c r="O165" s="36" t="s">
        <v>1161</v>
      </c>
      <c r="P165" s="35">
        <v>160</v>
      </c>
      <c r="Q165" s="37" t="s">
        <v>34</v>
      </c>
      <c r="R165" s="37" t="s">
        <v>35</v>
      </c>
      <c r="S165" s="37" t="s">
        <v>36</v>
      </c>
      <c r="T165" s="37" t="s">
        <v>1162</v>
      </c>
      <c r="U165" s="38" t="s">
        <v>1163</v>
      </c>
    </row>
    <row r="166" spans="1:21" ht="33" customHeight="1" x14ac:dyDescent="0.2">
      <c r="A166" s="30"/>
      <c r="B166" s="31">
        <v>725183</v>
      </c>
      <c r="C166" s="32"/>
      <c r="D166" s="33">
        <v>1200</v>
      </c>
      <c r="E166" s="34" t="s">
        <v>1164</v>
      </c>
      <c r="F166" s="34" t="s">
        <v>903</v>
      </c>
      <c r="G166" s="35">
        <v>2027</v>
      </c>
      <c r="H166" s="36"/>
      <c r="I166" s="36" t="s">
        <v>59</v>
      </c>
      <c r="J166" s="36" t="s">
        <v>200</v>
      </c>
      <c r="K166" s="36" t="s">
        <v>32</v>
      </c>
      <c r="L166" s="36" t="s">
        <v>1165</v>
      </c>
      <c r="M166" s="36" t="s">
        <v>845</v>
      </c>
      <c r="N166" s="36" t="s">
        <v>905</v>
      </c>
      <c r="O166" s="36" t="s">
        <v>1166</v>
      </c>
      <c r="P166" s="35">
        <v>122</v>
      </c>
      <c r="Q166" s="37" t="s">
        <v>34</v>
      </c>
      <c r="R166" s="37" t="s">
        <v>35</v>
      </c>
      <c r="S166" s="37" t="s">
        <v>36</v>
      </c>
      <c r="T166" s="37" t="s">
        <v>1167</v>
      </c>
      <c r="U166" s="38" t="s">
        <v>1168</v>
      </c>
    </row>
    <row r="167" spans="1:21" ht="33" customHeight="1" x14ac:dyDescent="0.2">
      <c r="A167" s="30"/>
      <c r="B167" s="31">
        <v>717475</v>
      </c>
      <c r="C167" s="32"/>
      <c r="D167" s="33">
        <v>1200</v>
      </c>
      <c r="E167" s="34" t="s">
        <v>1169</v>
      </c>
      <c r="F167" s="34" t="s">
        <v>1170</v>
      </c>
      <c r="G167" s="35">
        <v>2026</v>
      </c>
      <c r="H167" s="36"/>
      <c r="I167" s="36" t="s">
        <v>59</v>
      </c>
      <c r="J167" s="36" t="s">
        <v>200</v>
      </c>
      <c r="K167" s="36" t="s">
        <v>32</v>
      </c>
      <c r="L167" s="36" t="s">
        <v>1171</v>
      </c>
      <c r="M167" s="36" t="s">
        <v>357</v>
      </c>
      <c r="N167" s="36" t="s">
        <v>1172</v>
      </c>
      <c r="O167" s="36" t="s">
        <v>1173</v>
      </c>
      <c r="P167" s="35">
        <v>126</v>
      </c>
      <c r="Q167" s="37" t="s">
        <v>34</v>
      </c>
      <c r="R167" s="37" t="s">
        <v>35</v>
      </c>
      <c r="S167" s="37" t="s">
        <v>36</v>
      </c>
      <c r="T167" s="37" t="s">
        <v>1174</v>
      </c>
      <c r="U167" s="38" t="s">
        <v>1175</v>
      </c>
    </row>
    <row r="168" spans="1:21" ht="33" customHeight="1" x14ac:dyDescent="0.2">
      <c r="A168" s="30"/>
      <c r="B168" s="31">
        <v>690865</v>
      </c>
      <c r="C168" s="32"/>
      <c r="D168" s="33">
        <v>1200</v>
      </c>
      <c r="E168" s="34" t="s">
        <v>1176</v>
      </c>
      <c r="F168" s="34" t="s">
        <v>1177</v>
      </c>
      <c r="G168" s="35">
        <v>2026</v>
      </c>
      <c r="H168" s="36"/>
      <c r="I168" s="36" t="s">
        <v>59</v>
      </c>
      <c r="J168" s="36" t="s">
        <v>200</v>
      </c>
      <c r="K168" s="36" t="s">
        <v>32</v>
      </c>
      <c r="L168" s="36" t="s">
        <v>1178</v>
      </c>
      <c r="M168" s="36" t="s">
        <v>81</v>
      </c>
      <c r="N168" s="36" t="s">
        <v>394</v>
      </c>
      <c r="O168" s="36" t="s">
        <v>1179</v>
      </c>
      <c r="P168" s="35">
        <v>94</v>
      </c>
      <c r="Q168" s="37" t="s">
        <v>34</v>
      </c>
      <c r="R168" s="37" t="s">
        <v>35</v>
      </c>
      <c r="S168" s="37" t="s">
        <v>36</v>
      </c>
      <c r="T168" s="37" t="s">
        <v>1180</v>
      </c>
      <c r="U168" s="38" t="s">
        <v>1181</v>
      </c>
    </row>
    <row r="169" spans="1:21" ht="33" customHeight="1" x14ac:dyDescent="0.2">
      <c r="A169" s="30"/>
      <c r="B169" s="31">
        <v>726144</v>
      </c>
      <c r="C169" s="32"/>
      <c r="D169" s="33">
        <v>1440</v>
      </c>
      <c r="E169" s="34" t="s">
        <v>1182</v>
      </c>
      <c r="F169" s="34" t="s">
        <v>1183</v>
      </c>
      <c r="G169" s="35">
        <v>2026</v>
      </c>
      <c r="H169" s="36"/>
      <c r="I169" s="36" t="s">
        <v>59</v>
      </c>
      <c r="J169" s="36" t="s">
        <v>40</v>
      </c>
      <c r="K169" s="36" t="s">
        <v>32</v>
      </c>
      <c r="L169" s="36" t="s">
        <v>333</v>
      </c>
      <c r="M169" s="36" t="s">
        <v>81</v>
      </c>
      <c r="N169" s="36" t="s">
        <v>138</v>
      </c>
      <c r="O169" s="36" t="s">
        <v>1184</v>
      </c>
      <c r="P169" s="35">
        <v>68</v>
      </c>
      <c r="Q169" s="37" t="s">
        <v>34</v>
      </c>
      <c r="R169" s="37" t="s">
        <v>35</v>
      </c>
      <c r="S169" s="37" t="s">
        <v>36</v>
      </c>
      <c r="T169" s="37" t="s">
        <v>1185</v>
      </c>
      <c r="U169" s="38" t="s">
        <v>1186</v>
      </c>
    </row>
    <row r="170" spans="1:21" ht="33" customHeight="1" x14ac:dyDescent="0.2">
      <c r="A170" s="30"/>
      <c r="B170" s="31">
        <v>720164</v>
      </c>
      <c r="C170" s="32"/>
      <c r="D170" s="33">
        <v>1800</v>
      </c>
      <c r="E170" s="34" t="s">
        <v>1187</v>
      </c>
      <c r="F170" s="34" t="s">
        <v>1188</v>
      </c>
      <c r="G170" s="35">
        <v>2026</v>
      </c>
      <c r="H170" s="36" t="s">
        <v>1189</v>
      </c>
      <c r="I170" s="36" t="s">
        <v>39</v>
      </c>
      <c r="J170" s="36" t="s">
        <v>1190</v>
      </c>
      <c r="K170" s="36" t="s">
        <v>70</v>
      </c>
      <c r="L170" s="36" t="s">
        <v>510</v>
      </c>
      <c r="M170" s="36" t="s">
        <v>1191</v>
      </c>
      <c r="N170" s="36" t="s">
        <v>1128</v>
      </c>
      <c r="O170" s="36" t="s">
        <v>1192</v>
      </c>
      <c r="P170" s="35">
        <v>304</v>
      </c>
      <c r="Q170" s="37" t="s">
        <v>74</v>
      </c>
      <c r="R170" s="37" t="s">
        <v>35</v>
      </c>
      <c r="S170" s="37" t="s">
        <v>36</v>
      </c>
      <c r="T170" s="37" t="s">
        <v>1193</v>
      </c>
      <c r="U170" s="38" t="s">
        <v>1194</v>
      </c>
    </row>
    <row r="171" spans="1:21" ht="33" customHeight="1" x14ac:dyDescent="0.2">
      <c r="A171" s="30"/>
      <c r="B171" s="31">
        <v>718400</v>
      </c>
      <c r="C171" s="32"/>
      <c r="D171" s="33">
        <v>1320</v>
      </c>
      <c r="E171" s="34" t="s">
        <v>1195</v>
      </c>
      <c r="F171" s="34" t="s">
        <v>1196</v>
      </c>
      <c r="G171" s="35">
        <v>2027</v>
      </c>
      <c r="H171" s="36" t="s">
        <v>1197</v>
      </c>
      <c r="I171" s="36" t="s">
        <v>39</v>
      </c>
      <c r="J171" s="36" t="s">
        <v>79</v>
      </c>
      <c r="K171" s="36" t="s">
        <v>70</v>
      </c>
      <c r="L171" s="36" t="s">
        <v>312</v>
      </c>
      <c r="M171" s="36" t="s">
        <v>81</v>
      </c>
      <c r="N171" s="36" t="s">
        <v>1198</v>
      </c>
      <c r="O171" s="36" t="s">
        <v>1199</v>
      </c>
      <c r="P171" s="35">
        <v>224</v>
      </c>
      <c r="Q171" s="37" t="s">
        <v>74</v>
      </c>
      <c r="R171" s="37" t="s">
        <v>35</v>
      </c>
      <c r="S171" s="37" t="s">
        <v>36</v>
      </c>
      <c r="T171" s="37" t="s">
        <v>1200</v>
      </c>
      <c r="U171" s="38" t="s">
        <v>1201</v>
      </c>
    </row>
    <row r="172" spans="1:21" ht="33" customHeight="1" x14ac:dyDescent="0.2">
      <c r="A172" s="30"/>
      <c r="B172" s="31">
        <v>718092</v>
      </c>
      <c r="C172" s="32"/>
      <c r="D172" s="33">
        <v>1200</v>
      </c>
      <c r="E172" s="34" t="s">
        <v>1202</v>
      </c>
      <c r="F172" s="34" t="s">
        <v>1203</v>
      </c>
      <c r="G172" s="35">
        <v>2026</v>
      </c>
      <c r="H172" s="36"/>
      <c r="I172" s="36" t="s">
        <v>39</v>
      </c>
      <c r="J172" s="36" t="s">
        <v>60</v>
      </c>
      <c r="K172" s="36" t="s">
        <v>32</v>
      </c>
      <c r="L172" s="36" t="s">
        <v>1204</v>
      </c>
      <c r="M172" s="36" t="s">
        <v>81</v>
      </c>
      <c r="N172" s="36" t="s">
        <v>99</v>
      </c>
      <c r="O172" s="36" t="s">
        <v>1205</v>
      </c>
      <c r="P172" s="35">
        <v>106</v>
      </c>
      <c r="Q172" s="37" t="s">
        <v>34</v>
      </c>
      <c r="R172" s="37" t="s">
        <v>35</v>
      </c>
      <c r="S172" s="37" t="s">
        <v>36</v>
      </c>
      <c r="T172" s="37" t="s">
        <v>1206</v>
      </c>
      <c r="U172" s="38" t="s">
        <v>1207</v>
      </c>
    </row>
    <row r="173" spans="1:21" ht="33" customHeight="1" x14ac:dyDescent="0.2">
      <c r="A173" s="30"/>
      <c r="B173" s="31">
        <v>648066</v>
      </c>
      <c r="C173" s="32"/>
      <c r="D173" s="33">
        <v>2640</v>
      </c>
      <c r="E173" s="34" t="s">
        <v>1208</v>
      </c>
      <c r="F173" s="34" t="s">
        <v>1209</v>
      </c>
      <c r="G173" s="35">
        <v>2026</v>
      </c>
      <c r="H173" s="36" t="s">
        <v>1210</v>
      </c>
      <c r="I173" s="36" t="s">
        <v>30</v>
      </c>
      <c r="J173" s="36" t="s">
        <v>153</v>
      </c>
      <c r="K173" s="36" t="s">
        <v>70</v>
      </c>
      <c r="L173" s="36" t="s">
        <v>1144</v>
      </c>
      <c r="M173" s="36" t="s">
        <v>1211</v>
      </c>
      <c r="N173" s="36" t="s">
        <v>349</v>
      </c>
      <c r="O173" s="36" t="s">
        <v>1212</v>
      </c>
      <c r="P173" s="35">
        <v>448</v>
      </c>
      <c r="Q173" s="37" t="s">
        <v>74</v>
      </c>
      <c r="R173" s="37" t="s">
        <v>35</v>
      </c>
      <c r="S173" s="37" t="s">
        <v>36</v>
      </c>
      <c r="T173" s="37" t="s">
        <v>1213</v>
      </c>
      <c r="U173" s="38" t="s">
        <v>1214</v>
      </c>
    </row>
    <row r="174" spans="1:21" ht="33" customHeight="1" x14ac:dyDescent="0.2">
      <c r="A174" s="30"/>
      <c r="B174" s="31">
        <v>613783</v>
      </c>
      <c r="C174" s="32"/>
      <c r="D174" s="33">
        <v>1440</v>
      </c>
      <c r="E174" s="34" t="s">
        <v>1215</v>
      </c>
      <c r="F174" s="34" t="s">
        <v>1216</v>
      </c>
      <c r="G174" s="35">
        <v>2025</v>
      </c>
      <c r="H174" s="36" t="s">
        <v>1217</v>
      </c>
      <c r="I174" s="36" t="s">
        <v>39</v>
      </c>
      <c r="J174" s="36" t="s">
        <v>97</v>
      </c>
      <c r="K174" s="36" t="s">
        <v>70</v>
      </c>
      <c r="L174" s="36" t="s">
        <v>1218</v>
      </c>
      <c r="M174" s="36" t="s">
        <v>81</v>
      </c>
      <c r="N174" s="36" t="s">
        <v>272</v>
      </c>
      <c r="O174" s="36" t="s">
        <v>1219</v>
      </c>
      <c r="P174" s="35">
        <v>170</v>
      </c>
      <c r="Q174" s="37" t="s">
        <v>74</v>
      </c>
      <c r="R174" s="37" t="s">
        <v>35</v>
      </c>
      <c r="S174" s="37" t="s">
        <v>36</v>
      </c>
      <c r="T174" s="37" t="s">
        <v>1220</v>
      </c>
      <c r="U174" s="38" t="s">
        <v>1221</v>
      </c>
    </row>
    <row r="175" spans="1:21" ht="33" customHeight="1" x14ac:dyDescent="0.2">
      <c r="A175" s="30"/>
      <c r="B175" s="31">
        <v>718097</v>
      </c>
      <c r="C175" s="32"/>
      <c r="D175" s="33">
        <v>1560</v>
      </c>
      <c r="E175" s="34" t="s">
        <v>1222</v>
      </c>
      <c r="F175" s="34" t="s">
        <v>1223</v>
      </c>
      <c r="G175" s="35">
        <v>2026</v>
      </c>
      <c r="H175" s="36"/>
      <c r="I175" s="36" t="s">
        <v>30</v>
      </c>
      <c r="J175" s="36" t="s">
        <v>200</v>
      </c>
      <c r="K175" s="36" t="s">
        <v>32</v>
      </c>
      <c r="L175" s="36" t="s">
        <v>685</v>
      </c>
      <c r="M175" s="36" t="s">
        <v>52</v>
      </c>
      <c r="N175" s="36" t="s">
        <v>1224</v>
      </c>
      <c r="O175" s="36" t="s">
        <v>1225</v>
      </c>
      <c r="P175" s="35">
        <v>258</v>
      </c>
      <c r="Q175" s="37" t="s">
        <v>34</v>
      </c>
      <c r="R175" s="37" t="s">
        <v>35</v>
      </c>
      <c r="S175" s="37" t="s">
        <v>36</v>
      </c>
      <c r="T175" s="37" t="s">
        <v>1226</v>
      </c>
      <c r="U175" s="38" t="s">
        <v>1227</v>
      </c>
    </row>
    <row r="176" spans="1:21" ht="33" customHeight="1" x14ac:dyDescent="0.2">
      <c r="A176" s="30"/>
      <c r="B176" s="31">
        <v>699912</v>
      </c>
      <c r="C176" s="32"/>
      <c r="D176" s="33">
        <v>1440</v>
      </c>
      <c r="E176" s="34" t="s">
        <v>1228</v>
      </c>
      <c r="F176" s="34" t="s">
        <v>1229</v>
      </c>
      <c r="G176" s="35">
        <v>2027</v>
      </c>
      <c r="H176" s="36" t="s">
        <v>1230</v>
      </c>
      <c r="I176" s="36" t="s">
        <v>39</v>
      </c>
      <c r="J176" s="36" t="s">
        <v>79</v>
      </c>
      <c r="K176" s="36" t="s">
        <v>70</v>
      </c>
      <c r="L176" s="36" t="s">
        <v>1231</v>
      </c>
      <c r="M176" s="36" t="s">
        <v>1232</v>
      </c>
      <c r="N176" s="36" t="s">
        <v>272</v>
      </c>
      <c r="O176" s="36" t="s">
        <v>1233</v>
      </c>
      <c r="P176" s="35">
        <v>176</v>
      </c>
      <c r="Q176" s="37" t="s">
        <v>74</v>
      </c>
      <c r="R176" s="37" t="s">
        <v>35</v>
      </c>
      <c r="S176" s="37" t="s">
        <v>36</v>
      </c>
      <c r="T176" s="37" t="s">
        <v>1234</v>
      </c>
      <c r="U176" s="38" t="s">
        <v>1235</v>
      </c>
    </row>
    <row r="177" spans="1:21" ht="33" customHeight="1" x14ac:dyDescent="0.2">
      <c r="A177" s="30"/>
      <c r="B177" s="31">
        <v>698365</v>
      </c>
      <c r="C177" s="32"/>
      <c r="D177" s="33">
        <v>1559</v>
      </c>
      <c r="E177" s="34" t="s">
        <v>1236</v>
      </c>
      <c r="F177" s="34" t="s">
        <v>1237</v>
      </c>
      <c r="G177" s="35">
        <v>2026</v>
      </c>
      <c r="H177" s="36" t="s">
        <v>1238</v>
      </c>
      <c r="I177" s="36" t="s">
        <v>30</v>
      </c>
      <c r="J177" s="36" t="s">
        <v>153</v>
      </c>
      <c r="K177" s="36" t="s">
        <v>70</v>
      </c>
      <c r="L177" s="36" t="s">
        <v>1144</v>
      </c>
      <c r="M177" s="36" t="s">
        <v>213</v>
      </c>
      <c r="N177" s="36" t="s">
        <v>349</v>
      </c>
      <c r="O177" s="36" t="s">
        <v>1239</v>
      </c>
      <c r="P177" s="35">
        <v>256</v>
      </c>
      <c r="Q177" s="37" t="s">
        <v>74</v>
      </c>
      <c r="R177" s="37" t="s">
        <v>35</v>
      </c>
      <c r="S177" s="37" t="s">
        <v>36</v>
      </c>
      <c r="T177" s="37" t="s">
        <v>1240</v>
      </c>
      <c r="U177" s="38" t="s">
        <v>1241</v>
      </c>
    </row>
    <row r="178" spans="1:21" ht="33" customHeight="1" x14ac:dyDescent="0.2">
      <c r="A178" s="30"/>
      <c r="B178" s="31">
        <v>506870</v>
      </c>
      <c r="C178" s="32"/>
      <c r="D178" s="33">
        <v>1560</v>
      </c>
      <c r="E178" s="34" t="s">
        <v>1243</v>
      </c>
      <c r="F178" s="34" t="s">
        <v>785</v>
      </c>
      <c r="G178" s="35">
        <v>2026</v>
      </c>
      <c r="H178" s="36" t="s">
        <v>1244</v>
      </c>
      <c r="I178" s="36" t="s">
        <v>39</v>
      </c>
      <c r="J178" s="36" t="s">
        <v>153</v>
      </c>
      <c r="K178" s="36" t="s">
        <v>70</v>
      </c>
      <c r="L178" s="36" t="s">
        <v>1144</v>
      </c>
      <c r="M178" s="36" t="s">
        <v>1242</v>
      </c>
      <c r="N178" s="36" t="s">
        <v>789</v>
      </c>
      <c r="O178" s="36" t="s">
        <v>1245</v>
      </c>
      <c r="P178" s="35">
        <v>308</v>
      </c>
      <c r="Q178" s="37" t="s">
        <v>74</v>
      </c>
      <c r="R178" s="37" t="s">
        <v>35</v>
      </c>
      <c r="S178" s="37" t="s">
        <v>36</v>
      </c>
      <c r="T178" s="37" t="s">
        <v>1246</v>
      </c>
      <c r="U178" s="38" t="s">
        <v>1247</v>
      </c>
    </row>
    <row r="179" spans="1:21" ht="33" customHeight="1" x14ac:dyDescent="0.2">
      <c r="A179" s="30"/>
      <c r="B179" s="31">
        <v>513219</v>
      </c>
      <c r="C179" s="32"/>
      <c r="D179" s="33">
        <v>1560</v>
      </c>
      <c r="E179" s="34" t="s">
        <v>1249</v>
      </c>
      <c r="F179" s="34" t="s">
        <v>1250</v>
      </c>
      <c r="G179" s="35">
        <v>2026</v>
      </c>
      <c r="H179" s="36" t="s">
        <v>1251</v>
      </c>
      <c r="I179" s="36" t="s">
        <v>39</v>
      </c>
      <c r="J179" s="36" t="s">
        <v>222</v>
      </c>
      <c r="K179" s="36" t="s">
        <v>70</v>
      </c>
      <c r="L179" s="36" t="s">
        <v>1252</v>
      </c>
      <c r="M179" s="36" t="s">
        <v>646</v>
      </c>
      <c r="N179" s="36" t="s">
        <v>99</v>
      </c>
      <c r="O179" s="36" t="s">
        <v>1253</v>
      </c>
      <c r="P179" s="35">
        <v>242</v>
      </c>
      <c r="Q179" s="37" t="s">
        <v>74</v>
      </c>
      <c r="R179" s="37" t="s">
        <v>35</v>
      </c>
      <c r="S179" s="37" t="s">
        <v>36</v>
      </c>
      <c r="T179" s="37" t="s">
        <v>1254</v>
      </c>
      <c r="U179" s="38" t="s">
        <v>1255</v>
      </c>
    </row>
    <row r="180" spans="1:21" ht="33" customHeight="1" x14ac:dyDescent="0.2">
      <c r="A180" s="30"/>
      <c r="B180" s="31">
        <v>705942</v>
      </c>
      <c r="C180" s="32"/>
      <c r="D180" s="33">
        <v>1560</v>
      </c>
      <c r="E180" s="34" t="s">
        <v>1257</v>
      </c>
      <c r="F180" s="34" t="s">
        <v>1258</v>
      </c>
      <c r="G180" s="35">
        <v>2026</v>
      </c>
      <c r="H180" s="36" t="s">
        <v>1259</v>
      </c>
      <c r="I180" s="36" t="s">
        <v>30</v>
      </c>
      <c r="J180" s="36" t="s">
        <v>97</v>
      </c>
      <c r="K180" s="36" t="s">
        <v>70</v>
      </c>
      <c r="L180" s="36" t="s">
        <v>1256</v>
      </c>
      <c r="M180" s="36" t="s">
        <v>81</v>
      </c>
      <c r="N180" s="36" t="s">
        <v>427</v>
      </c>
      <c r="O180" s="36" t="s">
        <v>1260</v>
      </c>
      <c r="P180" s="35">
        <v>240</v>
      </c>
      <c r="Q180" s="37" t="s">
        <v>74</v>
      </c>
      <c r="R180" s="37" t="s">
        <v>35</v>
      </c>
      <c r="S180" s="37" t="s">
        <v>36</v>
      </c>
      <c r="T180" s="37" t="s">
        <v>1261</v>
      </c>
      <c r="U180" s="38" t="s">
        <v>1262</v>
      </c>
    </row>
    <row r="181" spans="1:21" ht="33" customHeight="1" x14ac:dyDescent="0.2">
      <c r="A181" s="30"/>
      <c r="B181" s="31">
        <v>713318</v>
      </c>
      <c r="C181" s="32"/>
      <c r="D181" s="33">
        <v>1680</v>
      </c>
      <c r="E181" s="34" t="s">
        <v>1263</v>
      </c>
      <c r="F181" s="34" t="s">
        <v>1264</v>
      </c>
      <c r="G181" s="35">
        <v>2026</v>
      </c>
      <c r="H181" s="36"/>
      <c r="I181" s="36" t="s">
        <v>30</v>
      </c>
      <c r="J181" s="36" t="s">
        <v>556</v>
      </c>
      <c r="K181" s="36" t="s">
        <v>32</v>
      </c>
      <c r="L181" s="36" t="s">
        <v>1265</v>
      </c>
      <c r="M181" s="36" t="s">
        <v>914</v>
      </c>
      <c r="N181" s="36" t="s">
        <v>1266</v>
      </c>
      <c r="O181" s="36" t="s">
        <v>1267</v>
      </c>
      <c r="P181" s="35">
        <v>350</v>
      </c>
      <c r="Q181" s="37" t="s">
        <v>34</v>
      </c>
      <c r="R181" s="37" t="s">
        <v>35</v>
      </c>
      <c r="S181" s="37" t="s">
        <v>36</v>
      </c>
      <c r="T181" s="37" t="s">
        <v>1268</v>
      </c>
      <c r="U181" s="38" t="s">
        <v>1269</v>
      </c>
    </row>
    <row r="182" spans="1:21" ht="33" customHeight="1" x14ac:dyDescent="0.2">
      <c r="A182" s="30"/>
      <c r="B182" s="31">
        <v>629270</v>
      </c>
      <c r="C182" s="32"/>
      <c r="D182" s="33">
        <v>1199</v>
      </c>
      <c r="E182" s="34" t="s">
        <v>1270</v>
      </c>
      <c r="F182" s="34" t="s">
        <v>630</v>
      </c>
      <c r="G182" s="35">
        <v>2026</v>
      </c>
      <c r="H182" s="36" t="s">
        <v>1271</v>
      </c>
      <c r="I182" s="36" t="s">
        <v>30</v>
      </c>
      <c r="J182" s="36" t="s">
        <v>222</v>
      </c>
      <c r="K182" s="36" t="s">
        <v>70</v>
      </c>
      <c r="L182" s="36" t="s">
        <v>1272</v>
      </c>
      <c r="M182" s="36" t="s">
        <v>599</v>
      </c>
      <c r="N182" s="36" t="s">
        <v>313</v>
      </c>
      <c r="O182" s="36" t="s">
        <v>1273</v>
      </c>
      <c r="P182" s="35">
        <v>154</v>
      </c>
      <c r="Q182" s="37" t="s">
        <v>74</v>
      </c>
      <c r="R182" s="37" t="s">
        <v>35</v>
      </c>
      <c r="S182" s="37" t="s">
        <v>36</v>
      </c>
      <c r="T182" s="37" t="s">
        <v>1274</v>
      </c>
      <c r="U182" s="38" t="s">
        <v>1275</v>
      </c>
    </row>
    <row r="183" spans="1:21" ht="33" customHeight="1" x14ac:dyDescent="0.2">
      <c r="A183" s="30"/>
      <c r="B183" s="31">
        <v>709431</v>
      </c>
      <c r="C183" s="32"/>
      <c r="D183" s="33">
        <v>1200</v>
      </c>
      <c r="E183" s="34" t="s">
        <v>1277</v>
      </c>
      <c r="F183" s="34" t="s">
        <v>1278</v>
      </c>
      <c r="G183" s="35">
        <v>2026</v>
      </c>
      <c r="H183" s="36"/>
      <c r="I183" s="36" t="s">
        <v>88</v>
      </c>
      <c r="J183" s="36" t="s">
        <v>193</v>
      </c>
      <c r="K183" s="36" t="s">
        <v>32</v>
      </c>
      <c r="L183" s="36" t="s">
        <v>1248</v>
      </c>
      <c r="M183" s="36" t="s">
        <v>81</v>
      </c>
      <c r="N183" s="36" t="s">
        <v>90</v>
      </c>
      <c r="O183" s="36" t="s">
        <v>1279</v>
      </c>
      <c r="P183" s="35">
        <v>128</v>
      </c>
      <c r="Q183" s="37" t="s">
        <v>34</v>
      </c>
      <c r="R183" s="37" t="s">
        <v>35</v>
      </c>
      <c r="S183" s="37" t="s">
        <v>36</v>
      </c>
      <c r="T183" s="37" t="s">
        <v>1280</v>
      </c>
      <c r="U183" s="38" t="s">
        <v>1281</v>
      </c>
    </row>
    <row r="184" spans="1:21" ht="33" customHeight="1" x14ac:dyDescent="0.2">
      <c r="A184" s="30"/>
      <c r="B184" s="31">
        <v>705450</v>
      </c>
      <c r="C184" s="32"/>
      <c r="D184" s="33">
        <v>1740</v>
      </c>
      <c r="E184" s="34" t="s">
        <v>1282</v>
      </c>
      <c r="F184" s="34" t="s">
        <v>1283</v>
      </c>
      <c r="G184" s="35">
        <v>2026</v>
      </c>
      <c r="H184" s="36"/>
      <c r="I184" s="36" t="s">
        <v>59</v>
      </c>
      <c r="J184" s="36" t="s">
        <v>433</v>
      </c>
      <c r="K184" s="36" t="s">
        <v>32</v>
      </c>
      <c r="L184" s="36" t="s">
        <v>1284</v>
      </c>
      <c r="M184" s="36" t="s">
        <v>1285</v>
      </c>
      <c r="N184" s="36" t="s">
        <v>138</v>
      </c>
      <c r="O184" s="36" t="s">
        <v>1286</v>
      </c>
      <c r="P184" s="35">
        <v>374</v>
      </c>
      <c r="Q184" s="37" t="s">
        <v>34</v>
      </c>
      <c r="R184" s="37" t="s">
        <v>35</v>
      </c>
      <c r="S184" s="37" t="s">
        <v>36</v>
      </c>
      <c r="T184" s="37" t="s">
        <v>1287</v>
      </c>
      <c r="U184" s="38" t="s">
        <v>1288</v>
      </c>
    </row>
    <row r="185" spans="1:21" ht="33" customHeight="1" x14ac:dyDescent="0.2">
      <c r="A185" s="30"/>
      <c r="B185" s="31">
        <v>649223</v>
      </c>
      <c r="C185" s="32"/>
      <c r="D185" s="33">
        <v>1560</v>
      </c>
      <c r="E185" s="34" t="s">
        <v>1289</v>
      </c>
      <c r="F185" s="34" t="s">
        <v>1290</v>
      </c>
      <c r="G185" s="35">
        <v>2025</v>
      </c>
      <c r="H185" s="36" t="s">
        <v>1291</v>
      </c>
      <c r="I185" s="36" t="s">
        <v>39</v>
      </c>
      <c r="J185" s="36" t="s">
        <v>222</v>
      </c>
      <c r="K185" s="36" t="s">
        <v>70</v>
      </c>
      <c r="L185" s="36" t="s">
        <v>1292</v>
      </c>
      <c r="M185" s="36" t="s">
        <v>1293</v>
      </c>
      <c r="N185" s="36" t="s">
        <v>1105</v>
      </c>
      <c r="O185" s="36" t="s">
        <v>1294</v>
      </c>
      <c r="P185" s="35">
        <v>244</v>
      </c>
      <c r="Q185" s="37" t="s">
        <v>74</v>
      </c>
      <c r="R185" s="37" t="s">
        <v>35</v>
      </c>
      <c r="S185" s="37" t="s">
        <v>36</v>
      </c>
      <c r="T185" s="37" t="s">
        <v>1295</v>
      </c>
      <c r="U185" s="38" t="s">
        <v>1296</v>
      </c>
    </row>
    <row r="186" spans="1:21" ht="33" customHeight="1" x14ac:dyDescent="0.2">
      <c r="A186" s="30"/>
      <c r="B186" s="31">
        <v>711004</v>
      </c>
      <c r="C186" s="32"/>
      <c r="D186" s="33">
        <v>1440</v>
      </c>
      <c r="E186" s="34" t="s">
        <v>1297</v>
      </c>
      <c r="F186" s="34" t="s">
        <v>1298</v>
      </c>
      <c r="G186" s="35">
        <v>2026</v>
      </c>
      <c r="H186" s="36"/>
      <c r="I186" s="36" t="s">
        <v>59</v>
      </c>
      <c r="J186" s="36" t="s">
        <v>451</v>
      </c>
      <c r="K186" s="36" t="s">
        <v>70</v>
      </c>
      <c r="L186" s="36" t="s">
        <v>1299</v>
      </c>
      <c r="M186" s="36" t="s">
        <v>1300</v>
      </c>
      <c r="N186" s="36" t="s">
        <v>138</v>
      </c>
      <c r="O186" s="36" t="s">
        <v>1301</v>
      </c>
      <c r="P186" s="35">
        <v>212</v>
      </c>
      <c r="Q186" s="37" t="s">
        <v>34</v>
      </c>
      <c r="R186" s="37" t="s">
        <v>35</v>
      </c>
      <c r="S186" s="37" t="s">
        <v>36</v>
      </c>
      <c r="T186" s="37" t="s">
        <v>1302</v>
      </c>
      <c r="U186" s="38" t="s">
        <v>1303</v>
      </c>
    </row>
    <row r="187" spans="1:21" ht="33" customHeight="1" x14ac:dyDescent="0.2">
      <c r="A187" s="30"/>
      <c r="B187" s="31">
        <v>706946</v>
      </c>
      <c r="C187" s="32"/>
      <c r="D187" s="33">
        <v>1200</v>
      </c>
      <c r="E187" s="34" t="s">
        <v>1304</v>
      </c>
      <c r="F187" s="34" t="s">
        <v>853</v>
      </c>
      <c r="G187" s="35">
        <v>2026</v>
      </c>
      <c r="H187" s="36"/>
      <c r="I187" s="36" t="s">
        <v>59</v>
      </c>
      <c r="J187" s="36" t="s">
        <v>451</v>
      </c>
      <c r="K187" s="36" t="s">
        <v>32</v>
      </c>
      <c r="L187" s="36" t="s">
        <v>247</v>
      </c>
      <c r="M187" s="36" t="s">
        <v>81</v>
      </c>
      <c r="N187" s="36" t="s">
        <v>358</v>
      </c>
      <c r="O187" s="36" t="s">
        <v>1305</v>
      </c>
      <c r="P187" s="35">
        <v>178</v>
      </c>
      <c r="Q187" s="37" t="s">
        <v>34</v>
      </c>
      <c r="R187" s="37" t="s">
        <v>35</v>
      </c>
      <c r="S187" s="37" t="s">
        <v>36</v>
      </c>
      <c r="T187" s="37" t="s">
        <v>1306</v>
      </c>
      <c r="U187" s="38" t="s">
        <v>1307</v>
      </c>
    </row>
    <row r="188" spans="1:21" ht="33" customHeight="1" x14ac:dyDescent="0.2">
      <c r="A188" s="30"/>
      <c r="B188" s="31">
        <v>708362</v>
      </c>
      <c r="C188" s="32"/>
      <c r="D188" s="33">
        <v>1620</v>
      </c>
      <c r="E188" s="34" t="s">
        <v>1308</v>
      </c>
      <c r="F188" s="34" t="s">
        <v>1309</v>
      </c>
      <c r="G188" s="35">
        <v>2026</v>
      </c>
      <c r="H188" s="36"/>
      <c r="I188" s="36" t="s">
        <v>59</v>
      </c>
      <c r="J188" s="36" t="s">
        <v>121</v>
      </c>
      <c r="K188" s="36" t="s">
        <v>32</v>
      </c>
      <c r="L188" s="36" t="s">
        <v>1310</v>
      </c>
      <c r="M188" s="36" t="s">
        <v>81</v>
      </c>
      <c r="N188" s="36" t="s">
        <v>43</v>
      </c>
      <c r="O188" s="36" t="s">
        <v>1311</v>
      </c>
      <c r="P188" s="35">
        <v>236</v>
      </c>
      <c r="Q188" s="37" t="s">
        <v>34</v>
      </c>
      <c r="R188" s="37" t="s">
        <v>35</v>
      </c>
      <c r="S188" s="37" t="s">
        <v>36</v>
      </c>
      <c r="T188" s="37" t="s">
        <v>1312</v>
      </c>
      <c r="U188" s="38" t="s">
        <v>1313</v>
      </c>
    </row>
    <row r="189" spans="1:21" ht="33" customHeight="1" x14ac:dyDescent="0.2">
      <c r="A189" s="30"/>
      <c r="B189" s="31">
        <v>718767</v>
      </c>
      <c r="C189" s="32"/>
      <c r="D189" s="33">
        <v>1440</v>
      </c>
      <c r="E189" s="34" t="s">
        <v>1314</v>
      </c>
      <c r="F189" s="34" t="s">
        <v>489</v>
      </c>
      <c r="G189" s="35">
        <v>2026</v>
      </c>
      <c r="H189" s="36"/>
      <c r="I189" s="36" t="s">
        <v>59</v>
      </c>
      <c r="J189" s="36" t="s">
        <v>79</v>
      </c>
      <c r="K189" s="36" t="s">
        <v>32</v>
      </c>
      <c r="L189" s="36" t="s">
        <v>333</v>
      </c>
      <c r="M189" s="36" t="s">
        <v>1211</v>
      </c>
      <c r="N189" s="36" t="s">
        <v>115</v>
      </c>
      <c r="O189" s="36" t="s">
        <v>1315</v>
      </c>
      <c r="P189" s="35">
        <v>172</v>
      </c>
      <c r="Q189" s="37" t="s">
        <v>34</v>
      </c>
      <c r="R189" s="37" t="s">
        <v>35</v>
      </c>
      <c r="S189" s="37" t="s">
        <v>36</v>
      </c>
      <c r="T189" s="37" t="s">
        <v>1316</v>
      </c>
      <c r="U189" s="38" t="s">
        <v>1317</v>
      </c>
    </row>
    <row r="190" spans="1:21" ht="33" customHeight="1" x14ac:dyDescent="0.2">
      <c r="A190" s="30"/>
      <c r="B190" s="31">
        <v>708372</v>
      </c>
      <c r="C190" s="32"/>
      <c r="D190" s="33">
        <v>1440</v>
      </c>
      <c r="E190" s="34" t="s">
        <v>1318</v>
      </c>
      <c r="F190" s="34" t="s">
        <v>1319</v>
      </c>
      <c r="G190" s="35">
        <v>2026</v>
      </c>
      <c r="H190" s="36"/>
      <c r="I190" s="36" t="s">
        <v>59</v>
      </c>
      <c r="J190" s="36" t="s">
        <v>193</v>
      </c>
      <c r="K190" s="36" t="s">
        <v>32</v>
      </c>
      <c r="L190" s="36" t="s">
        <v>1320</v>
      </c>
      <c r="M190" s="36" t="s">
        <v>1321</v>
      </c>
      <c r="N190" s="36" t="s">
        <v>394</v>
      </c>
      <c r="O190" s="36" t="s">
        <v>1322</v>
      </c>
      <c r="P190" s="35">
        <v>196</v>
      </c>
      <c r="Q190" s="37" t="s">
        <v>34</v>
      </c>
      <c r="R190" s="37" t="s">
        <v>35</v>
      </c>
      <c r="S190" s="37" t="s">
        <v>36</v>
      </c>
      <c r="T190" s="37" t="s">
        <v>1323</v>
      </c>
      <c r="U190" s="38" t="s">
        <v>1324</v>
      </c>
    </row>
    <row r="191" spans="1:21" ht="33" customHeight="1" x14ac:dyDescent="0.2">
      <c r="A191" s="30"/>
      <c r="B191" s="31">
        <v>721699</v>
      </c>
      <c r="C191" s="32"/>
      <c r="D191" s="33">
        <v>1200</v>
      </c>
      <c r="E191" s="34" t="s">
        <v>1325</v>
      </c>
      <c r="F191" s="34" t="s">
        <v>1001</v>
      </c>
      <c r="G191" s="35">
        <v>2027</v>
      </c>
      <c r="H191" s="36"/>
      <c r="I191" s="36" t="s">
        <v>59</v>
      </c>
      <c r="J191" s="36" t="s">
        <v>121</v>
      </c>
      <c r="K191" s="36" t="s">
        <v>32</v>
      </c>
      <c r="L191" s="36" t="s">
        <v>1326</v>
      </c>
      <c r="M191" s="36" t="s">
        <v>52</v>
      </c>
      <c r="N191" s="36" t="s">
        <v>777</v>
      </c>
      <c r="O191" s="36" t="s">
        <v>1327</v>
      </c>
      <c r="P191" s="35">
        <v>166</v>
      </c>
      <c r="Q191" s="37" t="s">
        <v>34</v>
      </c>
      <c r="R191" s="37" t="s">
        <v>35</v>
      </c>
      <c r="S191" s="37" t="s">
        <v>36</v>
      </c>
      <c r="T191" s="37" t="s">
        <v>1328</v>
      </c>
      <c r="U191" s="38" t="s">
        <v>1329</v>
      </c>
    </row>
    <row r="192" spans="1:21" ht="33" customHeight="1" x14ac:dyDescent="0.2">
      <c r="A192" s="30"/>
      <c r="B192" s="31">
        <v>708368</v>
      </c>
      <c r="C192" s="32"/>
      <c r="D192" s="33">
        <v>1200</v>
      </c>
      <c r="E192" s="34" t="s">
        <v>1330</v>
      </c>
      <c r="F192" s="34" t="s">
        <v>1331</v>
      </c>
      <c r="G192" s="35">
        <v>2026</v>
      </c>
      <c r="H192" s="36"/>
      <c r="I192" s="36" t="s">
        <v>59</v>
      </c>
      <c r="J192" s="36" t="s">
        <v>433</v>
      </c>
      <c r="K192" s="36" t="s">
        <v>32</v>
      </c>
      <c r="L192" s="36" t="s">
        <v>631</v>
      </c>
      <c r="M192" s="36" t="s">
        <v>632</v>
      </c>
      <c r="N192" s="36" t="s">
        <v>313</v>
      </c>
      <c r="O192" s="36" t="s">
        <v>1332</v>
      </c>
      <c r="P192" s="35">
        <v>164</v>
      </c>
      <c r="Q192" s="37" t="s">
        <v>34</v>
      </c>
      <c r="R192" s="37" t="s">
        <v>35</v>
      </c>
      <c r="S192" s="37" t="s">
        <v>36</v>
      </c>
      <c r="T192" s="37" t="s">
        <v>1333</v>
      </c>
      <c r="U192" s="38" t="s">
        <v>1334</v>
      </c>
    </row>
    <row r="193" spans="1:21" ht="33" customHeight="1" x14ac:dyDescent="0.2">
      <c r="A193" s="30"/>
      <c r="B193" s="31">
        <v>690492</v>
      </c>
      <c r="C193" s="32"/>
      <c r="D193" s="33">
        <v>1620</v>
      </c>
      <c r="E193" s="34" t="s">
        <v>1335</v>
      </c>
      <c r="F193" s="34" t="s">
        <v>1336</v>
      </c>
      <c r="G193" s="35">
        <v>2026</v>
      </c>
      <c r="H193" s="36"/>
      <c r="I193" s="36" t="s">
        <v>59</v>
      </c>
      <c r="J193" s="36" t="s">
        <v>193</v>
      </c>
      <c r="K193" s="36" t="s">
        <v>32</v>
      </c>
      <c r="L193" s="36" t="s">
        <v>1337</v>
      </c>
      <c r="M193" s="36" t="s">
        <v>81</v>
      </c>
      <c r="N193" s="36" t="s">
        <v>138</v>
      </c>
      <c r="O193" s="36" t="s">
        <v>1338</v>
      </c>
      <c r="P193" s="35">
        <v>232</v>
      </c>
      <c r="Q193" s="37" t="s">
        <v>34</v>
      </c>
      <c r="R193" s="37" t="s">
        <v>35</v>
      </c>
      <c r="S193" s="37" t="s">
        <v>36</v>
      </c>
      <c r="T193" s="37" t="s">
        <v>1339</v>
      </c>
      <c r="U193" s="38" t="s">
        <v>1340</v>
      </c>
    </row>
    <row r="194" spans="1:21" ht="33" customHeight="1" x14ac:dyDescent="0.2">
      <c r="A194" s="30"/>
      <c r="B194" s="31">
        <v>640698</v>
      </c>
      <c r="C194" s="32"/>
      <c r="D194" s="33">
        <v>2160</v>
      </c>
      <c r="E194" s="34" t="s">
        <v>1341</v>
      </c>
      <c r="F194" s="34" t="s">
        <v>217</v>
      </c>
      <c r="G194" s="35">
        <v>2026</v>
      </c>
      <c r="H194" s="36" t="s">
        <v>1342</v>
      </c>
      <c r="I194" s="36" t="s">
        <v>39</v>
      </c>
      <c r="J194" s="36" t="s">
        <v>153</v>
      </c>
      <c r="K194" s="36" t="s">
        <v>70</v>
      </c>
      <c r="L194" s="36" t="s">
        <v>1343</v>
      </c>
      <c r="M194" s="36" t="s">
        <v>81</v>
      </c>
      <c r="N194" s="36" t="s">
        <v>218</v>
      </c>
      <c r="O194" s="36" t="s">
        <v>1344</v>
      </c>
      <c r="P194" s="35">
        <v>368</v>
      </c>
      <c r="Q194" s="37" t="s">
        <v>74</v>
      </c>
      <c r="R194" s="37" t="s">
        <v>35</v>
      </c>
      <c r="S194" s="37" t="s">
        <v>36</v>
      </c>
      <c r="T194" s="37" t="s">
        <v>1345</v>
      </c>
      <c r="U194" s="38" t="s">
        <v>1346</v>
      </c>
    </row>
    <row r="195" spans="1:21" ht="33" customHeight="1" x14ac:dyDescent="0.2">
      <c r="A195" s="30"/>
      <c r="B195" s="31">
        <v>688377</v>
      </c>
      <c r="C195" s="32"/>
      <c r="D195" s="33">
        <v>1560</v>
      </c>
      <c r="E195" s="34" t="s">
        <v>1347</v>
      </c>
      <c r="F195" s="34" t="s">
        <v>1348</v>
      </c>
      <c r="G195" s="35">
        <v>2026</v>
      </c>
      <c r="H195" s="36" t="s">
        <v>1349</v>
      </c>
      <c r="I195" s="36" t="s">
        <v>30</v>
      </c>
      <c r="J195" s="36" t="s">
        <v>222</v>
      </c>
      <c r="K195" s="36" t="s">
        <v>70</v>
      </c>
      <c r="L195" s="36" t="s">
        <v>1350</v>
      </c>
      <c r="M195" s="36" t="s">
        <v>981</v>
      </c>
      <c r="N195" s="36" t="s">
        <v>1351</v>
      </c>
      <c r="O195" s="36" t="s">
        <v>1352</v>
      </c>
      <c r="P195" s="35">
        <v>352</v>
      </c>
      <c r="Q195" s="37" t="s">
        <v>74</v>
      </c>
      <c r="R195" s="37" t="s">
        <v>35</v>
      </c>
      <c r="S195" s="37" t="s">
        <v>36</v>
      </c>
      <c r="T195" s="37" t="s">
        <v>1353</v>
      </c>
      <c r="U195" s="38" t="s">
        <v>1354</v>
      </c>
    </row>
    <row r="196" spans="1:21" ht="33" customHeight="1" x14ac:dyDescent="0.2">
      <c r="A196" s="30"/>
      <c r="B196" s="31">
        <v>717792</v>
      </c>
      <c r="C196" s="32"/>
      <c r="D196" s="33">
        <v>1200</v>
      </c>
      <c r="E196" s="34" t="s">
        <v>1355</v>
      </c>
      <c r="F196" s="34" t="s">
        <v>1331</v>
      </c>
      <c r="G196" s="35">
        <v>2026</v>
      </c>
      <c r="H196" s="36"/>
      <c r="I196" s="36" t="s">
        <v>30</v>
      </c>
      <c r="J196" s="36" t="s">
        <v>222</v>
      </c>
      <c r="K196" s="36" t="s">
        <v>32</v>
      </c>
      <c r="L196" s="36" t="s">
        <v>1356</v>
      </c>
      <c r="M196" s="36" t="s">
        <v>845</v>
      </c>
      <c r="N196" s="36" t="s">
        <v>313</v>
      </c>
      <c r="O196" s="36" t="s">
        <v>1357</v>
      </c>
      <c r="P196" s="35">
        <v>190</v>
      </c>
      <c r="Q196" s="37" t="s">
        <v>34</v>
      </c>
      <c r="R196" s="37" t="s">
        <v>35</v>
      </c>
      <c r="S196" s="37" t="s">
        <v>36</v>
      </c>
      <c r="T196" s="37" t="s">
        <v>1358</v>
      </c>
      <c r="U196" s="38" t="s">
        <v>1359</v>
      </c>
    </row>
    <row r="197" spans="1:21" ht="33" customHeight="1" x14ac:dyDescent="0.2">
      <c r="A197" s="30"/>
      <c r="B197" s="31">
        <v>683284</v>
      </c>
      <c r="C197" s="32"/>
      <c r="D197" s="33">
        <v>1344</v>
      </c>
      <c r="E197" s="34" t="s">
        <v>1360</v>
      </c>
      <c r="F197" s="34" t="s">
        <v>630</v>
      </c>
      <c r="G197" s="35">
        <v>2026</v>
      </c>
      <c r="H197" s="36" t="s">
        <v>1361</v>
      </c>
      <c r="I197" s="36" t="s">
        <v>30</v>
      </c>
      <c r="J197" s="36" t="s">
        <v>731</v>
      </c>
      <c r="K197" s="36" t="s">
        <v>70</v>
      </c>
      <c r="L197" s="36" t="s">
        <v>1356</v>
      </c>
      <c r="M197" s="36" t="s">
        <v>1362</v>
      </c>
      <c r="N197" s="36" t="s">
        <v>313</v>
      </c>
      <c r="O197" s="36" t="s">
        <v>1363</v>
      </c>
      <c r="P197" s="35">
        <v>202</v>
      </c>
      <c r="Q197" s="37" t="s">
        <v>74</v>
      </c>
      <c r="R197" s="37" t="s">
        <v>35</v>
      </c>
      <c r="S197" s="37" t="s">
        <v>36</v>
      </c>
      <c r="T197" s="37" t="s">
        <v>1364</v>
      </c>
      <c r="U197" s="38" t="s">
        <v>1365</v>
      </c>
    </row>
    <row r="198" spans="1:21" ht="33" customHeight="1" x14ac:dyDescent="0.2">
      <c r="A198" s="30"/>
      <c r="B198" s="31">
        <v>672859</v>
      </c>
      <c r="C198" s="32"/>
      <c r="D198" s="33">
        <v>1920</v>
      </c>
      <c r="E198" s="34" t="s">
        <v>1366</v>
      </c>
      <c r="F198" s="34" t="s">
        <v>1367</v>
      </c>
      <c r="G198" s="35">
        <v>2026</v>
      </c>
      <c r="H198" s="36" t="s">
        <v>1368</v>
      </c>
      <c r="I198" s="36" t="s">
        <v>30</v>
      </c>
      <c r="J198" s="36" t="s">
        <v>222</v>
      </c>
      <c r="K198" s="36" t="s">
        <v>70</v>
      </c>
      <c r="L198" s="36" t="s">
        <v>1256</v>
      </c>
      <c r="M198" s="36" t="s">
        <v>213</v>
      </c>
      <c r="N198" s="36" t="s">
        <v>427</v>
      </c>
      <c r="O198" s="36" t="s">
        <v>1369</v>
      </c>
      <c r="P198" s="35">
        <v>320</v>
      </c>
      <c r="Q198" s="37" t="s">
        <v>74</v>
      </c>
      <c r="R198" s="37" t="s">
        <v>35</v>
      </c>
      <c r="S198" s="37" t="s">
        <v>36</v>
      </c>
      <c r="T198" s="37" t="s">
        <v>1370</v>
      </c>
      <c r="U198" s="38" t="s">
        <v>1371</v>
      </c>
    </row>
    <row r="199" spans="1:21" ht="33" customHeight="1" x14ac:dyDescent="0.2">
      <c r="A199" s="30"/>
      <c r="B199" s="31">
        <v>705818</v>
      </c>
      <c r="C199" s="32"/>
      <c r="D199" s="33">
        <v>1800</v>
      </c>
      <c r="E199" s="34" t="s">
        <v>1372</v>
      </c>
      <c r="F199" s="34" t="s">
        <v>1373</v>
      </c>
      <c r="G199" s="35">
        <v>2026</v>
      </c>
      <c r="H199" s="36" t="s">
        <v>1374</v>
      </c>
      <c r="I199" s="36" t="s">
        <v>30</v>
      </c>
      <c r="J199" s="36" t="s">
        <v>97</v>
      </c>
      <c r="K199" s="36" t="s">
        <v>70</v>
      </c>
      <c r="L199" s="36" t="s">
        <v>1375</v>
      </c>
      <c r="M199" s="36" t="s">
        <v>81</v>
      </c>
      <c r="N199" s="36" t="s">
        <v>1198</v>
      </c>
      <c r="O199" s="36" t="s">
        <v>1376</v>
      </c>
      <c r="P199" s="35">
        <v>320</v>
      </c>
      <c r="Q199" s="37" t="s">
        <v>74</v>
      </c>
      <c r="R199" s="37" t="s">
        <v>35</v>
      </c>
      <c r="S199" s="37" t="s">
        <v>36</v>
      </c>
      <c r="T199" s="37" t="s">
        <v>1377</v>
      </c>
      <c r="U199" s="38" t="s">
        <v>1378</v>
      </c>
    </row>
    <row r="200" spans="1:21" ht="33" customHeight="1" x14ac:dyDescent="0.2">
      <c r="A200" s="30"/>
      <c r="B200" s="31">
        <v>714035</v>
      </c>
      <c r="C200" s="32"/>
      <c r="D200" s="33">
        <v>1560</v>
      </c>
      <c r="E200" s="34" t="s">
        <v>1379</v>
      </c>
      <c r="F200" s="34" t="s">
        <v>1380</v>
      </c>
      <c r="G200" s="35">
        <v>2026</v>
      </c>
      <c r="H200" s="36" t="s">
        <v>1381</v>
      </c>
      <c r="I200" s="36" t="s">
        <v>39</v>
      </c>
      <c r="J200" s="36" t="s">
        <v>79</v>
      </c>
      <c r="K200" s="36" t="s">
        <v>70</v>
      </c>
      <c r="L200" s="36" t="s">
        <v>1382</v>
      </c>
      <c r="M200" s="36" t="s">
        <v>881</v>
      </c>
      <c r="N200" s="36" t="s">
        <v>43</v>
      </c>
      <c r="O200" s="36" t="s">
        <v>1383</v>
      </c>
      <c r="P200" s="35">
        <v>208</v>
      </c>
      <c r="Q200" s="37" t="s">
        <v>74</v>
      </c>
      <c r="R200" s="37" t="s">
        <v>35</v>
      </c>
      <c r="S200" s="37" t="s">
        <v>36</v>
      </c>
      <c r="T200" s="37" t="s">
        <v>1384</v>
      </c>
      <c r="U200" s="38" t="s">
        <v>1385</v>
      </c>
    </row>
    <row r="201" spans="1:21" ht="33" customHeight="1" x14ac:dyDescent="0.2">
      <c r="A201" s="30"/>
      <c r="B201" s="31">
        <v>717643</v>
      </c>
      <c r="C201" s="32"/>
      <c r="D201" s="33">
        <v>1440</v>
      </c>
      <c r="E201" s="34" t="s">
        <v>1386</v>
      </c>
      <c r="F201" s="34" t="s">
        <v>1387</v>
      </c>
      <c r="G201" s="35">
        <v>2026</v>
      </c>
      <c r="H201" s="36"/>
      <c r="I201" s="36" t="s">
        <v>39</v>
      </c>
      <c r="J201" s="36" t="s">
        <v>222</v>
      </c>
      <c r="K201" s="36" t="s">
        <v>32</v>
      </c>
      <c r="L201" s="36" t="s">
        <v>1388</v>
      </c>
      <c r="M201" s="36" t="s">
        <v>881</v>
      </c>
      <c r="N201" s="36" t="s">
        <v>43</v>
      </c>
      <c r="O201" s="36" t="s">
        <v>1389</v>
      </c>
      <c r="P201" s="35">
        <v>214</v>
      </c>
      <c r="Q201" s="37" t="s">
        <v>34</v>
      </c>
      <c r="R201" s="37" t="s">
        <v>35</v>
      </c>
      <c r="S201" s="37" t="s">
        <v>36</v>
      </c>
      <c r="T201" s="37" t="s">
        <v>1390</v>
      </c>
      <c r="U201" s="38" t="s">
        <v>1391</v>
      </c>
    </row>
    <row r="202" spans="1:21" ht="33" customHeight="1" x14ac:dyDescent="0.2">
      <c r="A202" s="30"/>
      <c r="B202" s="31">
        <v>708360</v>
      </c>
      <c r="C202" s="32"/>
      <c r="D202" s="33">
        <v>1200</v>
      </c>
      <c r="E202" s="34" t="s">
        <v>1392</v>
      </c>
      <c r="F202" s="34" t="s">
        <v>1393</v>
      </c>
      <c r="G202" s="35">
        <v>2026</v>
      </c>
      <c r="H202" s="36"/>
      <c r="I202" s="36" t="s">
        <v>59</v>
      </c>
      <c r="J202" s="36" t="s">
        <v>60</v>
      </c>
      <c r="K202" s="36" t="s">
        <v>32</v>
      </c>
      <c r="L202" s="36" t="s">
        <v>1394</v>
      </c>
      <c r="M202" s="36" t="s">
        <v>1395</v>
      </c>
      <c r="N202" s="36" t="s">
        <v>272</v>
      </c>
      <c r="O202" s="36" t="s">
        <v>1396</v>
      </c>
      <c r="P202" s="35">
        <v>118</v>
      </c>
      <c r="Q202" s="37" t="s">
        <v>34</v>
      </c>
      <c r="R202" s="37" t="s">
        <v>35</v>
      </c>
      <c r="S202" s="37" t="s">
        <v>36</v>
      </c>
      <c r="T202" s="37" t="s">
        <v>1397</v>
      </c>
      <c r="U202" s="38" t="s">
        <v>1398</v>
      </c>
    </row>
    <row r="203" spans="1:21" ht="33" customHeight="1" x14ac:dyDescent="0.2">
      <c r="A203" s="30"/>
      <c r="B203" s="31">
        <v>721539</v>
      </c>
      <c r="C203" s="32"/>
      <c r="D203" s="33">
        <v>1200</v>
      </c>
      <c r="E203" s="34" t="s">
        <v>1399</v>
      </c>
      <c r="F203" s="34" t="s">
        <v>1400</v>
      </c>
      <c r="G203" s="35">
        <v>2027</v>
      </c>
      <c r="H203" s="36"/>
      <c r="I203" s="36" t="s">
        <v>59</v>
      </c>
      <c r="J203" s="36" t="s">
        <v>451</v>
      </c>
      <c r="K203" s="36" t="s">
        <v>32</v>
      </c>
      <c r="L203" s="36" t="s">
        <v>1401</v>
      </c>
      <c r="M203" s="36" t="s">
        <v>231</v>
      </c>
      <c r="N203" s="36" t="s">
        <v>394</v>
      </c>
      <c r="O203" s="36" t="s">
        <v>1402</v>
      </c>
      <c r="P203" s="35">
        <v>154</v>
      </c>
      <c r="Q203" s="37" t="s">
        <v>34</v>
      </c>
      <c r="R203" s="37" t="s">
        <v>35</v>
      </c>
      <c r="S203" s="37" t="s">
        <v>36</v>
      </c>
      <c r="T203" s="37" t="s">
        <v>1403</v>
      </c>
      <c r="U203" s="38" t="s">
        <v>1404</v>
      </c>
    </row>
    <row r="204" spans="1:21" ht="33" customHeight="1" x14ac:dyDescent="0.2">
      <c r="A204" s="30"/>
      <c r="B204" s="31">
        <v>725184</v>
      </c>
      <c r="C204" s="32"/>
      <c r="D204" s="33">
        <v>1200</v>
      </c>
      <c r="E204" s="34" t="s">
        <v>1405</v>
      </c>
      <c r="F204" s="34" t="s">
        <v>1406</v>
      </c>
      <c r="G204" s="35">
        <v>2027</v>
      </c>
      <c r="H204" s="36"/>
      <c r="I204" s="36" t="s">
        <v>59</v>
      </c>
      <c r="J204" s="36" t="s">
        <v>458</v>
      </c>
      <c r="K204" s="36" t="s">
        <v>32</v>
      </c>
      <c r="L204" s="36" t="s">
        <v>1407</v>
      </c>
      <c r="M204" s="36" t="s">
        <v>81</v>
      </c>
      <c r="N204" s="36" t="s">
        <v>1408</v>
      </c>
      <c r="O204" s="36" t="s">
        <v>1409</v>
      </c>
      <c r="P204" s="35">
        <v>168</v>
      </c>
      <c r="Q204" s="37" t="s">
        <v>34</v>
      </c>
      <c r="R204" s="37" t="s">
        <v>35</v>
      </c>
      <c r="S204" s="37" t="s">
        <v>36</v>
      </c>
      <c r="T204" s="37" t="s">
        <v>1410</v>
      </c>
      <c r="U204" s="38" t="s">
        <v>1411</v>
      </c>
    </row>
    <row r="205" spans="1:21" ht="33" customHeight="1" x14ac:dyDescent="0.2">
      <c r="A205" s="30"/>
      <c r="B205" s="31">
        <v>693805</v>
      </c>
      <c r="C205" s="32"/>
      <c r="D205" s="33">
        <v>1200</v>
      </c>
      <c r="E205" s="34" t="s">
        <v>1412</v>
      </c>
      <c r="F205" s="34" t="s">
        <v>1007</v>
      </c>
      <c r="G205" s="35">
        <v>2026</v>
      </c>
      <c r="H205" s="36"/>
      <c r="I205" s="36" t="s">
        <v>30</v>
      </c>
      <c r="J205" s="36" t="s">
        <v>40</v>
      </c>
      <c r="K205" s="36" t="s">
        <v>32</v>
      </c>
      <c r="L205" s="36" t="s">
        <v>631</v>
      </c>
      <c r="M205" s="36" t="s">
        <v>1191</v>
      </c>
      <c r="N205" s="36" t="s">
        <v>313</v>
      </c>
      <c r="O205" s="36" t="s">
        <v>1413</v>
      </c>
      <c r="P205" s="35">
        <v>108</v>
      </c>
      <c r="Q205" s="37" t="s">
        <v>34</v>
      </c>
      <c r="R205" s="37" t="s">
        <v>35</v>
      </c>
      <c r="S205" s="37" t="s">
        <v>36</v>
      </c>
      <c r="T205" s="37" t="s">
        <v>1414</v>
      </c>
      <c r="U205" s="38" t="s">
        <v>1415</v>
      </c>
    </row>
    <row r="206" spans="1:21" ht="33" customHeight="1" x14ac:dyDescent="0.2">
      <c r="A206" s="30"/>
      <c r="B206" s="31">
        <v>717479</v>
      </c>
      <c r="C206" s="32"/>
      <c r="D206" s="33">
        <v>1200</v>
      </c>
      <c r="E206" s="34" t="s">
        <v>1416</v>
      </c>
      <c r="F206" s="34" t="s">
        <v>1177</v>
      </c>
      <c r="G206" s="35">
        <v>2026</v>
      </c>
      <c r="H206" s="36"/>
      <c r="I206" s="36" t="s">
        <v>59</v>
      </c>
      <c r="J206" s="36" t="s">
        <v>458</v>
      </c>
      <c r="K206" s="36" t="s">
        <v>32</v>
      </c>
      <c r="L206" s="36" t="s">
        <v>510</v>
      </c>
      <c r="M206" s="36" t="s">
        <v>1417</v>
      </c>
      <c r="N206" s="36" t="s">
        <v>394</v>
      </c>
      <c r="O206" s="36" t="s">
        <v>1418</v>
      </c>
      <c r="P206" s="35">
        <v>118</v>
      </c>
      <c r="Q206" s="37" t="s">
        <v>34</v>
      </c>
      <c r="R206" s="37" t="s">
        <v>35</v>
      </c>
      <c r="S206" s="37" t="s">
        <v>36</v>
      </c>
      <c r="T206" s="37" t="s">
        <v>1419</v>
      </c>
      <c r="U206" s="38" t="s">
        <v>1420</v>
      </c>
    </row>
    <row r="207" spans="1:21" ht="33" customHeight="1" x14ac:dyDescent="0.2">
      <c r="A207" s="30"/>
      <c r="B207" s="31">
        <v>687640</v>
      </c>
      <c r="C207" s="32"/>
      <c r="D207" s="33">
        <v>1680</v>
      </c>
      <c r="E207" s="34" t="s">
        <v>1421</v>
      </c>
      <c r="F207" s="34" t="s">
        <v>1422</v>
      </c>
      <c r="G207" s="35">
        <v>2026</v>
      </c>
      <c r="H207" s="36" t="s">
        <v>1423</v>
      </c>
      <c r="I207" s="36" t="s">
        <v>39</v>
      </c>
      <c r="J207" s="36" t="s">
        <v>97</v>
      </c>
      <c r="K207" s="36" t="s">
        <v>32</v>
      </c>
      <c r="L207" s="36" t="s">
        <v>1424</v>
      </c>
      <c r="M207" s="36" t="s">
        <v>975</v>
      </c>
      <c r="N207" s="36" t="s">
        <v>777</v>
      </c>
      <c r="O207" s="36" t="s">
        <v>1425</v>
      </c>
      <c r="P207" s="35">
        <v>396</v>
      </c>
      <c r="Q207" s="37" t="s">
        <v>34</v>
      </c>
      <c r="R207" s="37" t="s">
        <v>35</v>
      </c>
      <c r="S207" s="37" t="s">
        <v>36</v>
      </c>
      <c r="T207" s="37" t="s">
        <v>1426</v>
      </c>
      <c r="U207" s="38" t="s">
        <v>1427</v>
      </c>
    </row>
    <row r="208" spans="1:21" ht="33" customHeight="1" x14ac:dyDescent="0.2">
      <c r="A208" s="30"/>
      <c r="B208" s="31">
        <v>710298</v>
      </c>
      <c r="C208" s="32"/>
      <c r="D208" s="33">
        <v>4320</v>
      </c>
      <c r="E208" s="34" t="s">
        <v>1428</v>
      </c>
      <c r="F208" s="34" t="s">
        <v>1429</v>
      </c>
      <c r="G208" s="35">
        <v>2026</v>
      </c>
      <c r="H208" s="36" t="s">
        <v>1430</v>
      </c>
      <c r="I208" s="36" t="s">
        <v>39</v>
      </c>
      <c r="J208" s="36" t="s">
        <v>1431</v>
      </c>
      <c r="K208" s="36" t="s">
        <v>70</v>
      </c>
      <c r="L208" s="36" t="s">
        <v>137</v>
      </c>
      <c r="M208" s="36" t="s">
        <v>81</v>
      </c>
      <c r="N208" s="36" t="s">
        <v>90</v>
      </c>
      <c r="O208" s="36" t="s">
        <v>1432</v>
      </c>
      <c r="P208" s="35">
        <v>704</v>
      </c>
      <c r="Q208" s="37" t="s">
        <v>74</v>
      </c>
      <c r="R208" s="37" t="s">
        <v>35</v>
      </c>
      <c r="S208" s="37" t="s">
        <v>36</v>
      </c>
      <c r="T208" s="37" t="s">
        <v>1433</v>
      </c>
      <c r="U208" s="38" t="s">
        <v>1434</v>
      </c>
    </row>
    <row r="209" spans="1:21" ht="33" customHeight="1" x14ac:dyDescent="0.2">
      <c r="A209" s="30"/>
      <c r="B209" s="31">
        <v>716623</v>
      </c>
      <c r="C209" s="32"/>
      <c r="D209" s="33">
        <v>1200</v>
      </c>
      <c r="E209" s="34" t="s">
        <v>1435</v>
      </c>
      <c r="F209" s="34" t="s">
        <v>1436</v>
      </c>
      <c r="G209" s="35">
        <v>2026</v>
      </c>
      <c r="H209" s="36"/>
      <c r="I209" s="36" t="s">
        <v>59</v>
      </c>
      <c r="J209" s="36" t="s">
        <v>200</v>
      </c>
      <c r="K209" s="36" t="s">
        <v>32</v>
      </c>
      <c r="L209" s="36" t="s">
        <v>1437</v>
      </c>
      <c r="M209" s="36" t="s">
        <v>1438</v>
      </c>
      <c r="N209" s="36" t="s">
        <v>1101</v>
      </c>
      <c r="O209" s="36" t="s">
        <v>1439</v>
      </c>
      <c r="P209" s="35">
        <v>146</v>
      </c>
      <c r="Q209" s="37" t="s">
        <v>34</v>
      </c>
      <c r="R209" s="37" t="s">
        <v>35</v>
      </c>
      <c r="S209" s="37" t="s">
        <v>36</v>
      </c>
      <c r="T209" s="37" t="s">
        <v>1440</v>
      </c>
      <c r="U209" s="38" t="s">
        <v>1441</v>
      </c>
    </row>
    <row r="210" spans="1:21" ht="33" customHeight="1" x14ac:dyDescent="0.2">
      <c r="A210" s="30"/>
      <c r="B210" s="31">
        <v>725187</v>
      </c>
      <c r="C210" s="32"/>
      <c r="D210" s="33">
        <v>1200</v>
      </c>
      <c r="E210" s="34" t="s">
        <v>1442</v>
      </c>
      <c r="F210" s="34" t="s">
        <v>1443</v>
      </c>
      <c r="G210" s="35">
        <v>2027</v>
      </c>
      <c r="H210" s="36"/>
      <c r="I210" s="36" t="s">
        <v>59</v>
      </c>
      <c r="J210" s="36" t="s">
        <v>60</v>
      </c>
      <c r="K210" s="36" t="s">
        <v>32</v>
      </c>
      <c r="L210" s="36" t="s">
        <v>1444</v>
      </c>
      <c r="M210" s="36" t="s">
        <v>793</v>
      </c>
      <c r="N210" s="36" t="s">
        <v>90</v>
      </c>
      <c r="O210" s="36" t="s">
        <v>1445</v>
      </c>
      <c r="P210" s="35">
        <v>84</v>
      </c>
      <c r="Q210" s="37" t="s">
        <v>34</v>
      </c>
      <c r="R210" s="37" t="s">
        <v>35</v>
      </c>
      <c r="S210" s="37" t="s">
        <v>36</v>
      </c>
      <c r="T210" s="37" t="s">
        <v>1446</v>
      </c>
      <c r="U210" s="38" t="s">
        <v>1447</v>
      </c>
    </row>
    <row r="211" spans="1:21" ht="33" customHeight="1" x14ac:dyDescent="0.2">
      <c r="A211" s="30"/>
      <c r="B211" s="31">
        <v>708543</v>
      </c>
      <c r="C211" s="32"/>
      <c r="D211" s="33">
        <v>1440</v>
      </c>
      <c r="E211" s="34" t="s">
        <v>1448</v>
      </c>
      <c r="F211" s="34" t="s">
        <v>1449</v>
      </c>
      <c r="G211" s="35">
        <v>2026</v>
      </c>
      <c r="H211" s="36"/>
      <c r="I211" s="36" t="s">
        <v>59</v>
      </c>
      <c r="J211" s="36" t="s">
        <v>121</v>
      </c>
      <c r="K211" s="36" t="s">
        <v>32</v>
      </c>
      <c r="L211" s="36" t="s">
        <v>913</v>
      </c>
      <c r="M211" s="36" t="s">
        <v>1450</v>
      </c>
      <c r="N211" s="36" t="s">
        <v>1266</v>
      </c>
      <c r="O211" s="36" t="s">
        <v>1451</v>
      </c>
      <c r="P211" s="35">
        <v>192</v>
      </c>
      <c r="Q211" s="37" t="s">
        <v>34</v>
      </c>
      <c r="R211" s="37" t="s">
        <v>35</v>
      </c>
      <c r="S211" s="37" t="s">
        <v>36</v>
      </c>
      <c r="T211" s="37" t="s">
        <v>1452</v>
      </c>
      <c r="U211" s="38" t="s">
        <v>1453</v>
      </c>
    </row>
    <row r="212" spans="1:21" ht="33" customHeight="1" x14ac:dyDescent="0.2">
      <c r="A212" s="30"/>
      <c r="B212" s="31">
        <v>715190</v>
      </c>
      <c r="C212" s="32"/>
      <c r="D212" s="33">
        <v>1740</v>
      </c>
      <c r="E212" s="34" t="s">
        <v>1454</v>
      </c>
      <c r="F212" s="34" t="s">
        <v>1455</v>
      </c>
      <c r="G212" s="35">
        <v>2026</v>
      </c>
      <c r="H212" s="36"/>
      <c r="I212" s="36" t="s">
        <v>59</v>
      </c>
      <c r="J212" s="36" t="s">
        <v>200</v>
      </c>
      <c r="K212" s="36" t="s">
        <v>32</v>
      </c>
      <c r="L212" s="36" t="s">
        <v>913</v>
      </c>
      <c r="M212" s="36" t="s">
        <v>914</v>
      </c>
      <c r="N212" s="36" t="s">
        <v>1456</v>
      </c>
      <c r="O212" s="36" t="s">
        <v>1457</v>
      </c>
      <c r="P212" s="35">
        <v>380</v>
      </c>
      <c r="Q212" s="37" t="s">
        <v>34</v>
      </c>
      <c r="R212" s="37" t="s">
        <v>35</v>
      </c>
      <c r="S212" s="37" t="s">
        <v>36</v>
      </c>
      <c r="T212" s="37" t="s">
        <v>1458</v>
      </c>
      <c r="U212" s="38" t="s">
        <v>1459</v>
      </c>
    </row>
    <row r="213" spans="1:21" ht="33" customHeight="1" x14ac:dyDescent="0.2">
      <c r="A213" s="30"/>
      <c r="B213" s="31">
        <v>725180</v>
      </c>
      <c r="C213" s="32"/>
      <c r="D213" s="33">
        <v>1200</v>
      </c>
      <c r="E213" s="34" t="s">
        <v>1460</v>
      </c>
      <c r="F213" s="34" t="s">
        <v>1461</v>
      </c>
      <c r="G213" s="35">
        <v>2027</v>
      </c>
      <c r="H213" s="36"/>
      <c r="I213" s="36" t="s">
        <v>59</v>
      </c>
      <c r="J213" s="36" t="s">
        <v>433</v>
      </c>
      <c r="K213" s="36" t="s">
        <v>32</v>
      </c>
      <c r="L213" s="36" t="s">
        <v>913</v>
      </c>
      <c r="M213" s="36" t="s">
        <v>1450</v>
      </c>
      <c r="N213" s="36" t="s">
        <v>1266</v>
      </c>
      <c r="O213" s="36" t="s">
        <v>1462</v>
      </c>
      <c r="P213" s="35">
        <v>178</v>
      </c>
      <c r="Q213" s="37" t="s">
        <v>34</v>
      </c>
      <c r="R213" s="37" t="s">
        <v>35</v>
      </c>
      <c r="S213" s="37" t="s">
        <v>36</v>
      </c>
      <c r="T213" s="37" t="s">
        <v>1463</v>
      </c>
      <c r="U213" s="38" t="s">
        <v>1464</v>
      </c>
    </row>
    <row r="214" spans="1:21" ht="33" customHeight="1" x14ac:dyDescent="0.2">
      <c r="A214" s="30"/>
      <c r="B214" s="31">
        <v>706573</v>
      </c>
      <c r="C214" s="32"/>
      <c r="D214" s="33">
        <v>1560</v>
      </c>
      <c r="E214" s="34" t="s">
        <v>1465</v>
      </c>
      <c r="F214" s="34" t="s">
        <v>1466</v>
      </c>
      <c r="G214" s="35">
        <v>2026</v>
      </c>
      <c r="H214" s="36" t="s">
        <v>1467</v>
      </c>
      <c r="I214" s="36" t="s">
        <v>39</v>
      </c>
      <c r="J214" s="36" t="s">
        <v>79</v>
      </c>
      <c r="K214" s="36" t="s">
        <v>70</v>
      </c>
      <c r="L214" s="36" t="s">
        <v>1468</v>
      </c>
      <c r="M214" s="36" t="s">
        <v>1469</v>
      </c>
      <c r="N214" s="36" t="s">
        <v>1470</v>
      </c>
      <c r="O214" s="36" t="s">
        <v>1471</v>
      </c>
      <c r="P214" s="35">
        <v>320</v>
      </c>
      <c r="Q214" s="37" t="s">
        <v>74</v>
      </c>
      <c r="R214" s="37" t="s">
        <v>35</v>
      </c>
      <c r="S214" s="37" t="s">
        <v>36</v>
      </c>
      <c r="T214" s="37" t="s">
        <v>1472</v>
      </c>
      <c r="U214" s="38" t="s">
        <v>1473</v>
      </c>
    </row>
    <row r="215" spans="1:21" ht="33" customHeight="1" x14ac:dyDescent="0.2">
      <c r="A215" s="30"/>
      <c r="B215" s="31">
        <v>710166</v>
      </c>
      <c r="C215" s="32"/>
      <c r="D215" s="33">
        <v>1560</v>
      </c>
      <c r="E215" s="34" t="s">
        <v>1474</v>
      </c>
      <c r="F215" s="34" t="s">
        <v>1475</v>
      </c>
      <c r="G215" s="35">
        <v>2026</v>
      </c>
      <c r="H215" s="36"/>
      <c r="I215" s="36" t="s">
        <v>59</v>
      </c>
      <c r="J215" s="36" t="s">
        <v>458</v>
      </c>
      <c r="K215" s="36" t="s">
        <v>32</v>
      </c>
      <c r="L215" s="36" t="s">
        <v>913</v>
      </c>
      <c r="M215" s="36" t="s">
        <v>1450</v>
      </c>
      <c r="N215" s="36" t="s">
        <v>1266</v>
      </c>
      <c r="O215" s="36" t="s">
        <v>1476</v>
      </c>
      <c r="P215" s="35">
        <v>276</v>
      </c>
      <c r="Q215" s="37" t="s">
        <v>34</v>
      </c>
      <c r="R215" s="37" t="s">
        <v>35</v>
      </c>
      <c r="S215" s="37" t="s">
        <v>36</v>
      </c>
      <c r="T215" s="37" t="s">
        <v>1477</v>
      </c>
      <c r="U215" s="38" t="s">
        <v>1478</v>
      </c>
    </row>
    <row r="216" spans="1:21" ht="33" customHeight="1" x14ac:dyDescent="0.2">
      <c r="A216" s="30"/>
      <c r="B216" s="31">
        <v>722951</v>
      </c>
      <c r="C216" s="32"/>
      <c r="D216" s="33">
        <v>1440</v>
      </c>
      <c r="E216" s="34" t="s">
        <v>1479</v>
      </c>
      <c r="F216" s="34" t="s">
        <v>1480</v>
      </c>
      <c r="G216" s="35">
        <v>2026</v>
      </c>
      <c r="H216" s="36"/>
      <c r="I216" s="36" t="s">
        <v>59</v>
      </c>
      <c r="J216" s="36" t="s">
        <v>433</v>
      </c>
      <c r="K216" s="36" t="s">
        <v>32</v>
      </c>
      <c r="L216" s="36" t="s">
        <v>1481</v>
      </c>
      <c r="M216" s="36" t="s">
        <v>914</v>
      </c>
      <c r="N216" s="36" t="s">
        <v>1482</v>
      </c>
      <c r="O216" s="36" t="s">
        <v>1483</v>
      </c>
      <c r="P216" s="35">
        <v>278</v>
      </c>
      <c r="Q216" s="37" t="s">
        <v>34</v>
      </c>
      <c r="R216" s="37" t="s">
        <v>35</v>
      </c>
      <c r="S216" s="37" t="s">
        <v>36</v>
      </c>
      <c r="T216" s="37" t="s">
        <v>1484</v>
      </c>
      <c r="U216" s="38" t="s">
        <v>1485</v>
      </c>
    </row>
    <row r="217" spans="1:21" ht="33" customHeight="1" x14ac:dyDescent="0.2">
      <c r="A217" s="30"/>
      <c r="B217" s="31">
        <v>710522</v>
      </c>
      <c r="C217" s="32"/>
      <c r="D217" s="33">
        <v>1440</v>
      </c>
      <c r="E217" s="34" t="s">
        <v>1486</v>
      </c>
      <c r="F217" s="34" t="s">
        <v>1487</v>
      </c>
      <c r="G217" s="35">
        <v>2026</v>
      </c>
      <c r="H217" s="36" t="s">
        <v>1488</v>
      </c>
      <c r="I217" s="36" t="s">
        <v>39</v>
      </c>
      <c r="J217" s="36" t="s">
        <v>731</v>
      </c>
      <c r="K217" s="36" t="s">
        <v>70</v>
      </c>
      <c r="L217" s="36" t="s">
        <v>1468</v>
      </c>
      <c r="M217" s="36" t="s">
        <v>279</v>
      </c>
      <c r="N217" s="36" t="s">
        <v>272</v>
      </c>
      <c r="O217" s="36" t="s">
        <v>1489</v>
      </c>
      <c r="P217" s="35">
        <v>192</v>
      </c>
      <c r="Q217" s="37" t="s">
        <v>74</v>
      </c>
      <c r="R217" s="37" t="s">
        <v>35</v>
      </c>
      <c r="S217" s="37" t="s">
        <v>36</v>
      </c>
      <c r="T217" s="37" t="s">
        <v>1490</v>
      </c>
      <c r="U217" s="38" t="s">
        <v>1491</v>
      </c>
    </row>
    <row r="218" spans="1:21" ht="33" customHeight="1" x14ac:dyDescent="0.2">
      <c r="A218" s="30"/>
      <c r="B218" s="31">
        <v>681668</v>
      </c>
      <c r="C218" s="32"/>
      <c r="D218" s="33">
        <v>1440</v>
      </c>
      <c r="E218" s="34" t="s">
        <v>1492</v>
      </c>
      <c r="F218" s="34" t="s">
        <v>1493</v>
      </c>
      <c r="G218" s="35">
        <v>2025</v>
      </c>
      <c r="H218" s="36" t="s">
        <v>1494</v>
      </c>
      <c r="I218" s="36" t="s">
        <v>30</v>
      </c>
      <c r="J218" s="36" t="s">
        <v>69</v>
      </c>
      <c r="K218" s="36" t="s">
        <v>70</v>
      </c>
      <c r="L218" s="36" t="s">
        <v>1495</v>
      </c>
      <c r="M218" s="36" t="s">
        <v>81</v>
      </c>
      <c r="N218" s="36" t="s">
        <v>90</v>
      </c>
      <c r="O218" s="36" t="s">
        <v>1496</v>
      </c>
      <c r="P218" s="35">
        <v>192</v>
      </c>
      <c r="Q218" s="37" t="s">
        <v>74</v>
      </c>
      <c r="R218" s="37" t="s">
        <v>35</v>
      </c>
      <c r="S218" s="37" t="s">
        <v>36</v>
      </c>
      <c r="T218" s="37" t="s">
        <v>1497</v>
      </c>
      <c r="U218" s="38" t="s">
        <v>1498</v>
      </c>
    </row>
    <row r="219" spans="1:21" ht="33" customHeight="1" x14ac:dyDescent="0.2">
      <c r="A219" s="30"/>
      <c r="B219" s="31">
        <v>702529</v>
      </c>
      <c r="C219" s="32"/>
      <c r="D219" s="33">
        <v>1440</v>
      </c>
      <c r="E219" s="34" t="s">
        <v>1499</v>
      </c>
      <c r="F219" s="34" t="s">
        <v>1500</v>
      </c>
      <c r="G219" s="35">
        <v>2027</v>
      </c>
      <c r="H219" s="36"/>
      <c r="I219" s="36" t="s">
        <v>59</v>
      </c>
      <c r="J219" s="36" t="s">
        <v>1075</v>
      </c>
      <c r="K219" s="36" t="s">
        <v>70</v>
      </c>
      <c r="L219" s="36" t="s">
        <v>1501</v>
      </c>
      <c r="M219" s="36" t="s">
        <v>1502</v>
      </c>
      <c r="N219" s="36" t="s">
        <v>53</v>
      </c>
      <c r="O219" s="36" t="s">
        <v>1503</v>
      </c>
      <c r="P219" s="35">
        <v>176</v>
      </c>
      <c r="Q219" s="37" t="s">
        <v>74</v>
      </c>
      <c r="R219" s="37" t="s">
        <v>35</v>
      </c>
      <c r="S219" s="37" t="s">
        <v>36</v>
      </c>
      <c r="T219" s="37" t="s">
        <v>1504</v>
      </c>
      <c r="U219" s="38" t="s">
        <v>1505</v>
      </c>
    </row>
    <row r="220" spans="1:21" ht="33" customHeight="1" x14ac:dyDescent="0.2">
      <c r="A220" s="30"/>
      <c r="B220" s="31">
        <v>721636</v>
      </c>
      <c r="C220" s="32"/>
      <c r="D220" s="33">
        <v>1200</v>
      </c>
      <c r="E220" s="34" t="s">
        <v>1506</v>
      </c>
      <c r="F220" s="34" t="s">
        <v>1507</v>
      </c>
      <c r="G220" s="35">
        <v>2027</v>
      </c>
      <c r="H220" s="36"/>
      <c r="I220" s="36" t="s">
        <v>59</v>
      </c>
      <c r="J220" s="36" t="s">
        <v>451</v>
      </c>
      <c r="K220" s="36" t="s">
        <v>32</v>
      </c>
      <c r="L220" s="36" t="s">
        <v>1508</v>
      </c>
      <c r="M220" s="36" t="s">
        <v>1450</v>
      </c>
      <c r="N220" s="36" t="s">
        <v>1266</v>
      </c>
      <c r="O220" s="36" t="s">
        <v>1509</v>
      </c>
      <c r="P220" s="35">
        <v>106</v>
      </c>
      <c r="Q220" s="37" t="s">
        <v>34</v>
      </c>
      <c r="R220" s="37" t="s">
        <v>35</v>
      </c>
      <c r="S220" s="37" t="s">
        <v>36</v>
      </c>
      <c r="T220" s="37" t="s">
        <v>1510</v>
      </c>
      <c r="U220" s="38" t="s">
        <v>1511</v>
      </c>
    </row>
    <row r="221" spans="1:21" ht="33" customHeight="1" x14ac:dyDescent="0.2">
      <c r="A221" s="30"/>
      <c r="B221" s="31">
        <v>717138</v>
      </c>
      <c r="C221" s="32"/>
      <c r="D221" s="33">
        <v>1440</v>
      </c>
      <c r="E221" s="34" t="s">
        <v>1513</v>
      </c>
      <c r="F221" s="34" t="s">
        <v>1514</v>
      </c>
      <c r="G221" s="35">
        <v>2026</v>
      </c>
      <c r="H221" s="36" t="s">
        <v>1515</v>
      </c>
      <c r="I221" s="36" t="s">
        <v>39</v>
      </c>
      <c r="J221" s="36" t="s">
        <v>153</v>
      </c>
      <c r="K221" s="36" t="s">
        <v>70</v>
      </c>
      <c r="L221" s="36" t="s">
        <v>1512</v>
      </c>
      <c r="M221" s="36" t="s">
        <v>357</v>
      </c>
      <c r="N221" s="36" t="s">
        <v>1276</v>
      </c>
      <c r="O221" s="36" t="s">
        <v>1516</v>
      </c>
      <c r="P221" s="35">
        <v>208</v>
      </c>
      <c r="Q221" s="37" t="s">
        <v>74</v>
      </c>
      <c r="R221" s="37" t="s">
        <v>35</v>
      </c>
      <c r="S221" s="37" t="s">
        <v>36</v>
      </c>
      <c r="T221" s="37" t="s">
        <v>1517</v>
      </c>
      <c r="U221" s="38" t="s">
        <v>1518</v>
      </c>
    </row>
    <row r="222" spans="1:21" ht="33" customHeight="1" x14ac:dyDescent="0.2">
      <c r="A222" s="30"/>
      <c r="B222" s="31">
        <v>717460</v>
      </c>
      <c r="C222" s="32"/>
      <c r="D222" s="33">
        <v>1440</v>
      </c>
      <c r="E222" s="34" t="s">
        <v>1519</v>
      </c>
      <c r="F222" s="34" t="s">
        <v>1520</v>
      </c>
      <c r="G222" s="35">
        <v>2026</v>
      </c>
      <c r="H222" s="36"/>
      <c r="I222" s="36" t="s">
        <v>59</v>
      </c>
      <c r="J222" s="36" t="s">
        <v>458</v>
      </c>
      <c r="K222" s="36" t="s">
        <v>32</v>
      </c>
      <c r="L222" s="36" t="s">
        <v>1521</v>
      </c>
      <c r="M222" s="36" t="s">
        <v>1522</v>
      </c>
      <c r="N222" s="36" t="s">
        <v>214</v>
      </c>
      <c r="O222" s="36" t="s">
        <v>1523</v>
      </c>
      <c r="P222" s="35">
        <v>218</v>
      </c>
      <c r="Q222" s="37" t="s">
        <v>34</v>
      </c>
      <c r="R222" s="37" t="s">
        <v>35</v>
      </c>
      <c r="S222" s="37" t="s">
        <v>36</v>
      </c>
      <c r="T222" s="37" t="s">
        <v>1524</v>
      </c>
      <c r="U222" s="38" t="s">
        <v>1525</v>
      </c>
    </row>
    <row r="223" spans="1:21" ht="33" customHeight="1" x14ac:dyDescent="0.2">
      <c r="A223" s="30"/>
      <c r="B223" s="31">
        <v>717461</v>
      </c>
      <c r="C223" s="32"/>
      <c r="D223" s="33">
        <v>1680</v>
      </c>
      <c r="E223" s="34" t="s">
        <v>1526</v>
      </c>
      <c r="F223" s="34" t="s">
        <v>1520</v>
      </c>
      <c r="G223" s="35">
        <v>2026</v>
      </c>
      <c r="H223" s="36"/>
      <c r="I223" s="36" t="s">
        <v>59</v>
      </c>
      <c r="J223" s="36" t="s">
        <v>458</v>
      </c>
      <c r="K223" s="36" t="s">
        <v>32</v>
      </c>
      <c r="L223" s="36" t="s">
        <v>1521</v>
      </c>
      <c r="M223" s="36" t="s">
        <v>1522</v>
      </c>
      <c r="N223" s="36" t="s">
        <v>214</v>
      </c>
      <c r="O223" s="36" t="s">
        <v>1523</v>
      </c>
      <c r="P223" s="35">
        <v>364</v>
      </c>
      <c r="Q223" s="37" t="s">
        <v>34</v>
      </c>
      <c r="R223" s="37" t="s">
        <v>35</v>
      </c>
      <c r="S223" s="37" t="s">
        <v>36</v>
      </c>
      <c r="T223" s="37" t="s">
        <v>1527</v>
      </c>
      <c r="U223" s="38" t="s">
        <v>1528</v>
      </c>
    </row>
    <row r="224" spans="1:21" ht="33" customHeight="1" x14ac:dyDescent="0.2">
      <c r="A224" s="30"/>
      <c r="B224" s="31">
        <v>717462</v>
      </c>
      <c r="C224" s="32"/>
      <c r="D224" s="33">
        <v>1680</v>
      </c>
      <c r="E224" s="34" t="s">
        <v>1529</v>
      </c>
      <c r="F224" s="34" t="s">
        <v>1520</v>
      </c>
      <c r="G224" s="35">
        <v>2026</v>
      </c>
      <c r="H224" s="36"/>
      <c r="I224" s="36" t="s">
        <v>59</v>
      </c>
      <c r="J224" s="36" t="s">
        <v>458</v>
      </c>
      <c r="K224" s="36" t="s">
        <v>32</v>
      </c>
      <c r="L224" s="36" t="s">
        <v>1521</v>
      </c>
      <c r="M224" s="36" t="s">
        <v>1522</v>
      </c>
      <c r="N224" s="36" t="s">
        <v>214</v>
      </c>
      <c r="O224" s="36" t="s">
        <v>1523</v>
      </c>
      <c r="P224" s="35">
        <v>384</v>
      </c>
      <c r="Q224" s="37" t="s">
        <v>34</v>
      </c>
      <c r="R224" s="37" t="s">
        <v>35</v>
      </c>
      <c r="S224" s="37" t="s">
        <v>36</v>
      </c>
      <c r="T224" s="37" t="s">
        <v>1530</v>
      </c>
      <c r="U224" s="38" t="s">
        <v>1531</v>
      </c>
    </row>
    <row r="225" spans="1:21" ht="33" customHeight="1" x14ac:dyDescent="0.2">
      <c r="A225" s="30"/>
      <c r="B225" s="31">
        <v>712359</v>
      </c>
      <c r="C225" s="32"/>
      <c r="D225" s="33">
        <v>1944</v>
      </c>
      <c r="E225" s="34" t="s">
        <v>1532</v>
      </c>
      <c r="F225" s="34" t="s">
        <v>1533</v>
      </c>
      <c r="G225" s="35">
        <v>2026</v>
      </c>
      <c r="H225" s="36" t="s">
        <v>1534</v>
      </c>
      <c r="I225" s="36" t="s">
        <v>30</v>
      </c>
      <c r="J225" s="36" t="s">
        <v>60</v>
      </c>
      <c r="K225" s="36" t="s">
        <v>70</v>
      </c>
      <c r="L225" s="36" t="s">
        <v>1535</v>
      </c>
      <c r="M225" s="36" t="s">
        <v>81</v>
      </c>
      <c r="N225" s="36" t="s">
        <v>1536</v>
      </c>
      <c r="O225" s="36" t="s">
        <v>1537</v>
      </c>
      <c r="P225" s="35">
        <v>256</v>
      </c>
      <c r="Q225" s="37" t="s">
        <v>74</v>
      </c>
      <c r="R225" s="37" t="s">
        <v>35</v>
      </c>
      <c r="S225" s="37" t="s">
        <v>36</v>
      </c>
      <c r="T225" s="37" t="s">
        <v>1538</v>
      </c>
      <c r="U225" s="38" t="s">
        <v>1539</v>
      </c>
    </row>
    <row r="226" spans="1:21" ht="33" customHeight="1" x14ac:dyDescent="0.2">
      <c r="A226" s="30"/>
      <c r="B226" s="31">
        <v>706960</v>
      </c>
      <c r="C226" s="32"/>
      <c r="D226" s="33">
        <v>1200</v>
      </c>
      <c r="E226" s="34" t="s">
        <v>1540</v>
      </c>
      <c r="F226" s="34" t="s">
        <v>1541</v>
      </c>
      <c r="G226" s="35">
        <v>2026</v>
      </c>
      <c r="H226" s="36"/>
      <c r="I226" s="36" t="s">
        <v>59</v>
      </c>
      <c r="J226" s="36" t="s">
        <v>121</v>
      </c>
      <c r="K226" s="36" t="s">
        <v>32</v>
      </c>
      <c r="L226" s="36" t="s">
        <v>1542</v>
      </c>
      <c r="M226" s="36" t="s">
        <v>975</v>
      </c>
      <c r="N226" s="36" t="s">
        <v>1543</v>
      </c>
      <c r="O226" s="36" t="s">
        <v>1544</v>
      </c>
      <c r="P226" s="35">
        <v>154</v>
      </c>
      <c r="Q226" s="37" t="s">
        <v>34</v>
      </c>
      <c r="R226" s="37" t="s">
        <v>35</v>
      </c>
      <c r="S226" s="37" t="s">
        <v>36</v>
      </c>
      <c r="T226" s="37" t="s">
        <v>1545</v>
      </c>
      <c r="U226" s="38" t="s">
        <v>1546</v>
      </c>
    </row>
    <row r="227" spans="1:21" ht="33" customHeight="1" x14ac:dyDescent="0.2">
      <c r="A227" s="30"/>
      <c r="B227" s="31">
        <v>708371</v>
      </c>
      <c r="C227" s="32"/>
      <c r="D227" s="33">
        <v>1440</v>
      </c>
      <c r="E227" s="34" t="s">
        <v>1547</v>
      </c>
      <c r="F227" s="34" t="s">
        <v>1548</v>
      </c>
      <c r="G227" s="35">
        <v>2026</v>
      </c>
      <c r="H227" s="36"/>
      <c r="I227" s="36" t="s">
        <v>59</v>
      </c>
      <c r="J227" s="36" t="s">
        <v>121</v>
      </c>
      <c r="K227" s="36" t="s">
        <v>32</v>
      </c>
      <c r="L227" s="36" t="s">
        <v>525</v>
      </c>
      <c r="M227" s="36" t="s">
        <v>81</v>
      </c>
      <c r="N227" s="36" t="s">
        <v>43</v>
      </c>
      <c r="O227" s="36" t="s">
        <v>1549</v>
      </c>
      <c r="P227" s="35">
        <v>200</v>
      </c>
      <c r="Q227" s="37" t="s">
        <v>34</v>
      </c>
      <c r="R227" s="37" t="s">
        <v>35</v>
      </c>
      <c r="S227" s="37" t="s">
        <v>36</v>
      </c>
      <c r="T227" s="37" t="s">
        <v>1550</v>
      </c>
      <c r="U227" s="38" t="s">
        <v>1551</v>
      </c>
    </row>
    <row r="228" spans="1:21" ht="33" customHeight="1" x14ac:dyDescent="0.2">
      <c r="A228" s="30"/>
      <c r="B228" s="31">
        <v>686681</v>
      </c>
      <c r="C228" s="32"/>
      <c r="D228" s="33">
        <v>1560</v>
      </c>
      <c r="E228" s="34" t="s">
        <v>1552</v>
      </c>
      <c r="F228" s="34" t="s">
        <v>1553</v>
      </c>
      <c r="G228" s="35">
        <v>2027</v>
      </c>
      <c r="H228" s="36" t="s">
        <v>1554</v>
      </c>
      <c r="I228" s="36" t="s">
        <v>30</v>
      </c>
      <c r="J228" s="36" t="s">
        <v>40</v>
      </c>
      <c r="K228" s="36" t="s">
        <v>70</v>
      </c>
      <c r="L228" s="36" t="s">
        <v>1555</v>
      </c>
      <c r="M228" s="36" t="s">
        <v>81</v>
      </c>
      <c r="N228" s="36" t="s">
        <v>63</v>
      </c>
      <c r="O228" s="36" t="s">
        <v>1556</v>
      </c>
      <c r="P228" s="35">
        <v>224</v>
      </c>
      <c r="Q228" s="37" t="s">
        <v>74</v>
      </c>
      <c r="R228" s="37" t="s">
        <v>35</v>
      </c>
      <c r="S228" s="37" t="s">
        <v>36</v>
      </c>
      <c r="T228" s="37" t="s">
        <v>1557</v>
      </c>
      <c r="U228" s="38" t="s">
        <v>1558</v>
      </c>
    </row>
    <row r="229" spans="1:21" ht="33" customHeight="1" x14ac:dyDescent="0.2">
      <c r="A229" s="30"/>
      <c r="B229" s="31">
        <v>726910</v>
      </c>
      <c r="C229" s="32"/>
      <c r="D229" s="33">
        <v>1200</v>
      </c>
      <c r="E229" s="34" t="s">
        <v>1559</v>
      </c>
      <c r="F229" s="34" t="s">
        <v>1560</v>
      </c>
      <c r="G229" s="35">
        <v>2027</v>
      </c>
      <c r="H229" s="36"/>
      <c r="I229" s="36" t="s">
        <v>59</v>
      </c>
      <c r="J229" s="36" t="s">
        <v>433</v>
      </c>
      <c r="K229" s="36" t="s">
        <v>32</v>
      </c>
      <c r="L229" s="36" t="s">
        <v>1561</v>
      </c>
      <c r="M229" s="36" t="s">
        <v>81</v>
      </c>
      <c r="N229" s="36" t="s">
        <v>138</v>
      </c>
      <c r="O229" s="36" t="s">
        <v>1562</v>
      </c>
      <c r="P229" s="35">
        <v>128</v>
      </c>
      <c r="Q229" s="37" t="s">
        <v>34</v>
      </c>
      <c r="R229" s="37" t="s">
        <v>35</v>
      </c>
      <c r="S229" s="37" t="s">
        <v>36</v>
      </c>
      <c r="T229" s="37" t="s">
        <v>1563</v>
      </c>
      <c r="U229" s="38" t="s">
        <v>1564</v>
      </c>
    </row>
    <row r="230" spans="1:21" ht="33" customHeight="1" x14ac:dyDescent="0.2">
      <c r="A230" s="30"/>
      <c r="B230" s="31">
        <v>708587</v>
      </c>
      <c r="C230" s="32"/>
      <c r="D230" s="33">
        <v>2640</v>
      </c>
      <c r="E230" s="34" t="s">
        <v>1565</v>
      </c>
      <c r="F230" s="34" t="s">
        <v>1566</v>
      </c>
      <c r="G230" s="35">
        <v>2026</v>
      </c>
      <c r="H230" s="36" t="s">
        <v>1567</v>
      </c>
      <c r="I230" s="36" t="s">
        <v>39</v>
      </c>
      <c r="J230" s="36" t="s">
        <v>193</v>
      </c>
      <c r="K230" s="36" t="s">
        <v>70</v>
      </c>
      <c r="L230" s="36" t="s">
        <v>1568</v>
      </c>
      <c r="M230" s="36" t="s">
        <v>81</v>
      </c>
      <c r="N230" s="36" t="s">
        <v>156</v>
      </c>
      <c r="O230" s="36" t="s">
        <v>1569</v>
      </c>
      <c r="P230" s="35">
        <v>560</v>
      </c>
      <c r="Q230" s="37" t="s">
        <v>74</v>
      </c>
      <c r="R230" s="37" t="s">
        <v>336</v>
      </c>
      <c r="S230" s="37" t="s">
        <v>36</v>
      </c>
      <c r="T230" s="37" t="s">
        <v>1570</v>
      </c>
      <c r="U230" s="38" t="s">
        <v>1571</v>
      </c>
    </row>
    <row r="231" spans="1:21" ht="33" customHeight="1" x14ac:dyDescent="0.2">
      <c r="A231" s="30"/>
      <c r="B231" s="31">
        <v>705322</v>
      </c>
      <c r="C231" s="32"/>
      <c r="D231" s="33">
        <v>2040</v>
      </c>
      <c r="E231" s="34" t="s">
        <v>1572</v>
      </c>
      <c r="F231" s="34" t="s">
        <v>1573</v>
      </c>
      <c r="G231" s="35">
        <v>2026</v>
      </c>
      <c r="H231" s="36" t="s">
        <v>1574</v>
      </c>
      <c r="I231" s="36" t="s">
        <v>39</v>
      </c>
      <c r="J231" s="36" t="s">
        <v>40</v>
      </c>
      <c r="K231" s="36" t="s">
        <v>70</v>
      </c>
      <c r="L231" s="36" t="s">
        <v>1575</v>
      </c>
      <c r="M231" s="36" t="s">
        <v>81</v>
      </c>
      <c r="N231" s="36" t="s">
        <v>43</v>
      </c>
      <c r="O231" s="36" t="s">
        <v>1576</v>
      </c>
      <c r="P231" s="35">
        <v>416</v>
      </c>
      <c r="Q231" s="37" t="s">
        <v>74</v>
      </c>
      <c r="R231" s="37" t="s">
        <v>35</v>
      </c>
      <c r="S231" s="37" t="s">
        <v>36</v>
      </c>
      <c r="T231" s="37" t="s">
        <v>1577</v>
      </c>
      <c r="U231" s="38" t="s">
        <v>1578</v>
      </c>
    </row>
    <row r="232" spans="1:21" ht="33" customHeight="1" x14ac:dyDescent="0.2">
      <c r="A232" s="30"/>
      <c r="B232" s="31">
        <v>725084</v>
      </c>
      <c r="C232" s="32"/>
      <c r="D232" s="33">
        <v>1560</v>
      </c>
      <c r="E232" s="34" t="s">
        <v>1579</v>
      </c>
      <c r="F232" s="34" t="s">
        <v>1020</v>
      </c>
      <c r="G232" s="35">
        <v>2027</v>
      </c>
      <c r="H232" s="36" t="s">
        <v>1580</v>
      </c>
      <c r="I232" s="36" t="s">
        <v>39</v>
      </c>
      <c r="J232" s="36" t="s">
        <v>222</v>
      </c>
      <c r="K232" s="36" t="s">
        <v>70</v>
      </c>
      <c r="L232" s="36" t="s">
        <v>1581</v>
      </c>
      <c r="M232" s="36" t="s">
        <v>81</v>
      </c>
      <c r="N232" s="36" t="s">
        <v>1023</v>
      </c>
      <c r="O232" s="36" t="s">
        <v>1582</v>
      </c>
      <c r="P232" s="35">
        <v>234</v>
      </c>
      <c r="Q232" s="37" t="s">
        <v>34</v>
      </c>
      <c r="R232" s="37" t="s">
        <v>35</v>
      </c>
      <c r="S232" s="37" t="s">
        <v>36</v>
      </c>
      <c r="T232" s="37" t="s">
        <v>1583</v>
      </c>
      <c r="U232" s="38" t="s">
        <v>1584</v>
      </c>
    </row>
    <row r="233" spans="1:21" ht="33" customHeight="1" x14ac:dyDescent="0.2">
      <c r="A233" s="30"/>
      <c r="B233" s="31">
        <v>722677</v>
      </c>
      <c r="C233" s="32"/>
      <c r="D233" s="33">
        <v>1200</v>
      </c>
      <c r="E233" s="34" t="s">
        <v>1585</v>
      </c>
      <c r="F233" s="34" t="s">
        <v>441</v>
      </c>
      <c r="G233" s="35">
        <v>2027</v>
      </c>
      <c r="H233" s="36"/>
      <c r="I233" s="36" t="s">
        <v>59</v>
      </c>
      <c r="J233" s="36" t="s">
        <v>60</v>
      </c>
      <c r="K233" s="36" t="s">
        <v>32</v>
      </c>
      <c r="L233" s="36" t="s">
        <v>1581</v>
      </c>
      <c r="M233" s="36" t="s">
        <v>444</v>
      </c>
      <c r="N233" s="36" t="s">
        <v>445</v>
      </c>
      <c r="O233" s="36" t="s">
        <v>1586</v>
      </c>
      <c r="P233" s="35">
        <v>304</v>
      </c>
      <c r="Q233" s="37" t="s">
        <v>34</v>
      </c>
      <c r="R233" s="37" t="s">
        <v>35</v>
      </c>
      <c r="S233" s="37" t="s">
        <v>36</v>
      </c>
      <c r="T233" s="37" t="s">
        <v>1587</v>
      </c>
      <c r="U233" s="38" t="s">
        <v>1588</v>
      </c>
    </row>
    <row r="234" spans="1:21" ht="33" customHeight="1" x14ac:dyDescent="0.2">
      <c r="A234" s="30"/>
      <c r="B234" s="31">
        <v>714046</v>
      </c>
      <c r="C234" s="32"/>
      <c r="D234" s="33">
        <v>1680</v>
      </c>
      <c r="E234" s="34" t="s">
        <v>1589</v>
      </c>
      <c r="F234" s="34" t="s">
        <v>441</v>
      </c>
      <c r="G234" s="35">
        <v>2026</v>
      </c>
      <c r="H234" s="36"/>
      <c r="I234" s="36" t="s">
        <v>59</v>
      </c>
      <c r="J234" s="36" t="s">
        <v>458</v>
      </c>
      <c r="K234" s="36" t="s">
        <v>32</v>
      </c>
      <c r="L234" s="36" t="s">
        <v>1590</v>
      </c>
      <c r="M234" s="36" t="s">
        <v>444</v>
      </c>
      <c r="N234" s="36" t="s">
        <v>445</v>
      </c>
      <c r="O234" s="36" t="s">
        <v>1591</v>
      </c>
      <c r="P234" s="35">
        <v>388</v>
      </c>
      <c r="Q234" s="37" t="s">
        <v>34</v>
      </c>
      <c r="R234" s="37" t="s">
        <v>35</v>
      </c>
      <c r="S234" s="37" t="s">
        <v>36</v>
      </c>
      <c r="T234" s="37" t="s">
        <v>1592</v>
      </c>
      <c r="U234" s="38" t="s">
        <v>1593</v>
      </c>
    </row>
    <row r="235" spans="1:21" ht="33" customHeight="1" x14ac:dyDescent="0.2">
      <c r="A235" s="30"/>
      <c r="B235" s="31">
        <v>725601</v>
      </c>
      <c r="C235" s="32"/>
      <c r="D235" s="33">
        <v>1440</v>
      </c>
      <c r="E235" s="34" t="s">
        <v>1594</v>
      </c>
      <c r="F235" s="34" t="s">
        <v>1595</v>
      </c>
      <c r="G235" s="35">
        <v>2027</v>
      </c>
      <c r="H235" s="36" t="s">
        <v>1596</v>
      </c>
      <c r="I235" s="36" t="s">
        <v>30</v>
      </c>
      <c r="J235" s="36" t="s">
        <v>731</v>
      </c>
      <c r="K235" s="36" t="s">
        <v>70</v>
      </c>
      <c r="L235" s="36" t="s">
        <v>333</v>
      </c>
      <c r="M235" s="36" t="s">
        <v>599</v>
      </c>
      <c r="N235" s="36" t="s">
        <v>138</v>
      </c>
      <c r="O235" s="36" t="s">
        <v>1597</v>
      </c>
      <c r="P235" s="35">
        <v>144</v>
      </c>
      <c r="Q235" s="37" t="s">
        <v>74</v>
      </c>
      <c r="R235" s="37" t="s">
        <v>35</v>
      </c>
      <c r="S235" s="37" t="s">
        <v>36</v>
      </c>
      <c r="T235" s="37" t="s">
        <v>1598</v>
      </c>
      <c r="U235" s="38" t="s">
        <v>1599</v>
      </c>
    </row>
    <row r="236" spans="1:21" ht="33" customHeight="1" x14ac:dyDescent="0.2">
      <c r="A236" s="30"/>
      <c r="B236" s="31">
        <v>692240</v>
      </c>
      <c r="C236" s="32"/>
      <c r="D236" s="33">
        <v>1716</v>
      </c>
      <c r="E236" s="34" t="s">
        <v>1601</v>
      </c>
      <c r="F236" s="34" t="s">
        <v>1602</v>
      </c>
      <c r="G236" s="35">
        <v>2025</v>
      </c>
      <c r="H236" s="36" t="s">
        <v>1603</v>
      </c>
      <c r="I236" s="36" t="s">
        <v>39</v>
      </c>
      <c r="J236" s="36" t="s">
        <v>97</v>
      </c>
      <c r="K236" s="36" t="s">
        <v>70</v>
      </c>
      <c r="L236" s="36" t="s">
        <v>1604</v>
      </c>
      <c r="M236" s="36" t="s">
        <v>213</v>
      </c>
      <c r="N236" s="36" t="s">
        <v>1351</v>
      </c>
      <c r="O236" s="36" t="s">
        <v>1605</v>
      </c>
      <c r="P236" s="35">
        <v>320</v>
      </c>
      <c r="Q236" s="37" t="s">
        <v>74</v>
      </c>
      <c r="R236" s="37" t="s">
        <v>35</v>
      </c>
      <c r="S236" s="37" t="s">
        <v>36</v>
      </c>
      <c r="T236" s="37" t="s">
        <v>1606</v>
      </c>
      <c r="U236" s="38" t="s">
        <v>1607</v>
      </c>
    </row>
    <row r="237" spans="1:21" ht="33" customHeight="1" x14ac:dyDescent="0.2">
      <c r="A237" s="30"/>
      <c r="B237" s="31">
        <v>695910</v>
      </c>
      <c r="C237" s="32"/>
      <c r="D237" s="33">
        <v>1692</v>
      </c>
      <c r="E237" s="34" t="s">
        <v>1608</v>
      </c>
      <c r="F237" s="34" t="s">
        <v>1609</v>
      </c>
      <c r="G237" s="35">
        <v>2026</v>
      </c>
      <c r="H237" s="36"/>
      <c r="I237" s="36" t="s">
        <v>59</v>
      </c>
      <c r="J237" s="36" t="s">
        <v>172</v>
      </c>
      <c r="K237" s="36" t="s">
        <v>70</v>
      </c>
      <c r="L237" s="36" t="s">
        <v>298</v>
      </c>
      <c r="M237" s="36" t="s">
        <v>62</v>
      </c>
      <c r="N237" s="36" t="s">
        <v>53</v>
      </c>
      <c r="O237" s="36" t="s">
        <v>1610</v>
      </c>
      <c r="P237" s="35">
        <v>330</v>
      </c>
      <c r="Q237" s="37" t="s">
        <v>74</v>
      </c>
      <c r="R237" s="37" t="s">
        <v>35</v>
      </c>
      <c r="S237" s="37" t="s">
        <v>36</v>
      </c>
      <c r="T237" s="37" t="s">
        <v>1611</v>
      </c>
      <c r="U237" s="38" t="s">
        <v>1612</v>
      </c>
    </row>
    <row r="238" spans="1:21" ht="33" customHeight="1" x14ac:dyDescent="0.2">
      <c r="A238" s="30"/>
      <c r="B238" s="31">
        <v>722911</v>
      </c>
      <c r="C238" s="32"/>
      <c r="D238" s="33">
        <v>2160</v>
      </c>
      <c r="E238" s="34" t="s">
        <v>1613</v>
      </c>
      <c r="F238" s="34" t="s">
        <v>1614</v>
      </c>
      <c r="G238" s="35">
        <v>2026</v>
      </c>
      <c r="H238" s="36"/>
      <c r="I238" s="36" t="s">
        <v>59</v>
      </c>
      <c r="J238" s="36" t="s">
        <v>40</v>
      </c>
      <c r="K238" s="36" t="s">
        <v>32</v>
      </c>
      <c r="L238" s="36" t="s">
        <v>1615</v>
      </c>
      <c r="M238" s="36" t="s">
        <v>81</v>
      </c>
      <c r="N238" s="36" t="s">
        <v>138</v>
      </c>
      <c r="O238" s="36" t="s">
        <v>1616</v>
      </c>
      <c r="P238" s="35">
        <v>400</v>
      </c>
      <c r="Q238" s="37" t="s">
        <v>34</v>
      </c>
      <c r="R238" s="37" t="s">
        <v>35</v>
      </c>
      <c r="S238" s="37" t="s">
        <v>36</v>
      </c>
      <c r="T238" s="37" t="s">
        <v>1617</v>
      </c>
      <c r="U238" s="38" t="s">
        <v>1618</v>
      </c>
    </row>
    <row r="239" spans="1:21" ht="33" customHeight="1" x14ac:dyDescent="0.2">
      <c r="A239" s="30"/>
      <c r="B239" s="31">
        <v>712407</v>
      </c>
      <c r="C239" s="32"/>
      <c r="D239" s="33">
        <v>1440</v>
      </c>
      <c r="E239" s="34" t="s">
        <v>1619</v>
      </c>
      <c r="F239" s="34" t="s">
        <v>1620</v>
      </c>
      <c r="G239" s="35">
        <v>2026</v>
      </c>
      <c r="H239" s="36"/>
      <c r="I239" s="36" t="s">
        <v>59</v>
      </c>
      <c r="J239" s="36" t="s">
        <v>458</v>
      </c>
      <c r="K239" s="36" t="s">
        <v>32</v>
      </c>
      <c r="L239" s="36" t="s">
        <v>1178</v>
      </c>
      <c r="M239" s="36" t="s">
        <v>1621</v>
      </c>
      <c r="N239" s="36" t="s">
        <v>184</v>
      </c>
      <c r="O239" s="36" t="s">
        <v>1622</v>
      </c>
      <c r="P239" s="35">
        <v>194</v>
      </c>
      <c r="Q239" s="37" t="s">
        <v>34</v>
      </c>
      <c r="R239" s="37" t="s">
        <v>35</v>
      </c>
      <c r="S239" s="37" t="s">
        <v>36</v>
      </c>
      <c r="T239" s="37" t="s">
        <v>1623</v>
      </c>
      <c r="U239" s="38" t="s">
        <v>1624</v>
      </c>
    </row>
    <row r="240" spans="1:21" ht="33" customHeight="1" x14ac:dyDescent="0.2">
      <c r="A240" s="30"/>
      <c r="B240" s="31">
        <v>695926</v>
      </c>
      <c r="C240" s="32"/>
      <c r="D240" s="33">
        <v>1559</v>
      </c>
      <c r="E240" s="34" t="s">
        <v>1625</v>
      </c>
      <c r="F240" s="34" t="s">
        <v>1626</v>
      </c>
      <c r="G240" s="35">
        <v>2026</v>
      </c>
      <c r="H240" s="36"/>
      <c r="I240" s="36" t="s">
        <v>59</v>
      </c>
      <c r="J240" s="36" t="s">
        <v>1075</v>
      </c>
      <c r="K240" s="36" t="s">
        <v>70</v>
      </c>
      <c r="L240" s="36" t="s">
        <v>1178</v>
      </c>
      <c r="M240" s="36" t="s">
        <v>1627</v>
      </c>
      <c r="N240" s="36" t="s">
        <v>184</v>
      </c>
      <c r="O240" s="36" t="s">
        <v>1628</v>
      </c>
      <c r="P240" s="35">
        <v>236</v>
      </c>
      <c r="Q240" s="37" t="s">
        <v>34</v>
      </c>
      <c r="R240" s="37" t="s">
        <v>35</v>
      </c>
      <c r="S240" s="37" t="s">
        <v>36</v>
      </c>
      <c r="T240" s="37" t="s">
        <v>1629</v>
      </c>
      <c r="U240" s="38" t="s">
        <v>1630</v>
      </c>
    </row>
    <row r="241" spans="1:21" ht="33" customHeight="1" x14ac:dyDescent="0.2">
      <c r="A241" s="30"/>
      <c r="B241" s="31">
        <v>683745</v>
      </c>
      <c r="C241" s="32"/>
      <c r="D241" s="33">
        <v>2040</v>
      </c>
      <c r="E241" s="34" t="s">
        <v>1631</v>
      </c>
      <c r="F241" s="34" t="s">
        <v>1632</v>
      </c>
      <c r="G241" s="35">
        <v>2026</v>
      </c>
      <c r="H241" s="36"/>
      <c r="I241" s="36" t="s">
        <v>59</v>
      </c>
      <c r="J241" s="36" t="s">
        <v>200</v>
      </c>
      <c r="K241" s="36" t="s">
        <v>32</v>
      </c>
      <c r="L241" s="36" t="s">
        <v>1633</v>
      </c>
      <c r="M241" s="36" t="s">
        <v>1634</v>
      </c>
      <c r="N241" s="36" t="s">
        <v>358</v>
      </c>
      <c r="O241" s="36" t="s">
        <v>1635</v>
      </c>
      <c r="P241" s="35">
        <v>426</v>
      </c>
      <c r="Q241" s="37" t="s">
        <v>34</v>
      </c>
      <c r="R241" s="37" t="s">
        <v>35</v>
      </c>
      <c r="S241" s="37" t="s">
        <v>36</v>
      </c>
      <c r="T241" s="37" t="s">
        <v>1636</v>
      </c>
      <c r="U241" s="38" t="s">
        <v>1637</v>
      </c>
    </row>
    <row r="242" spans="1:21" ht="33" customHeight="1" x14ac:dyDescent="0.2">
      <c r="A242" s="30"/>
      <c r="B242" s="31">
        <v>518497</v>
      </c>
      <c r="C242" s="32"/>
      <c r="D242" s="33">
        <v>1560</v>
      </c>
      <c r="E242" s="34" t="s">
        <v>1638</v>
      </c>
      <c r="F242" s="34" t="s">
        <v>1639</v>
      </c>
      <c r="G242" s="35">
        <v>2026</v>
      </c>
      <c r="H242" s="36"/>
      <c r="I242" s="36" t="s">
        <v>59</v>
      </c>
      <c r="J242" s="36" t="s">
        <v>79</v>
      </c>
      <c r="K242" s="36" t="s">
        <v>70</v>
      </c>
      <c r="L242" s="36" t="s">
        <v>1640</v>
      </c>
      <c r="M242" s="36" t="s">
        <v>1641</v>
      </c>
      <c r="N242" s="36" t="s">
        <v>53</v>
      </c>
      <c r="O242" s="36" t="s">
        <v>1642</v>
      </c>
      <c r="P242" s="35">
        <v>252</v>
      </c>
      <c r="Q242" s="37" t="s">
        <v>74</v>
      </c>
      <c r="R242" s="37" t="s">
        <v>35</v>
      </c>
      <c r="S242" s="37" t="s">
        <v>36</v>
      </c>
      <c r="T242" s="37" t="s">
        <v>1643</v>
      </c>
      <c r="U242" s="38" t="s">
        <v>1644</v>
      </c>
    </row>
    <row r="243" spans="1:21" ht="33" customHeight="1" x14ac:dyDescent="0.2">
      <c r="A243" s="30"/>
      <c r="B243" s="31">
        <v>725186</v>
      </c>
      <c r="C243" s="32"/>
      <c r="D243" s="33">
        <v>1680</v>
      </c>
      <c r="E243" s="34" t="s">
        <v>1645</v>
      </c>
      <c r="F243" s="34" t="s">
        <v>370</v>
      </c>
      <c r="G243" s="35">
        <v>2027</v>
      </c>
      <c r="H243" s="36"/>
      <c r="I243" s="36" t="s">
        <v>59</v>
      </c>
      <c r="J243" s="36" t="s">
        <v>97</v>
      </c>
      <c r="K243" s="36" t="s">
        <v>32</v>
      </c>
      <c r="L243" s="36" t="s">
        <v>98</v>
      </c>
      <c r="M243" s="36" t="s">
        <v>1133</v>
      </c>
      <c r="N243" s="36" t="s">
        <v>107</v>
      </c>
      <c r="O243" s="36" t="s">
        <v>1646</v>
      </c>
      <c r="P243" s="35">
        <v>318</v>
      </c>
      <c r="Q243" s="37" t="s">
        <v>34</v>
      </c>
      <c r="R243" s="37" t="s">
        <v>35</v>
      </c>
      <c r="S243" s="37" t="s">
        <v>36</v>
      </c>
      <c r="T243" s="37" t="s">
        <v>1647</v>
      </c>
      <c r="U243" s="38" t="s">
        <v>1648</v>
      </c>
    </row>
    <row r="244" spans="1:21" ht="33" customHeight="1" x14ac:dyDescent="0.2">
      <c r="A244" s="30"/>
      <c r="B244" s="31">
        <v>709437</v>
      </c>
      <c r="C244" s="32"/>
      <c r="D244" s="33">
        <v>1200</v>
      </c>
      <c r="E244" s="34" t="s">
        <v>1649</v>
      </c>
      <c r="F244" s="34" t="s">
        <v>104</v>
      </c>
      <c r="G244" s="35">
        <v>2026</v>
      </c>
      <c r="H244" s="36"/>
      <c r="I244" s="36" t="s">
        <v>59</v>
      </c>
      <c r="J244" s="36" t="s">
        <v>193</v>
      </c>
      <c r="K244" s="36" t="s">
        <v>32</v>
      </c>
      <c r="L244" s="36" t="s">
        <v>98</v>
      </c>
      <c r="M244" s="36" t="s">
        <v>81</v>
      </c>
      <c r="N244" s="36" t="s">
        <v>107</v>
      </c>
      <c r="O244" s="36" t="s">
        <v>1650</v>
      </c>
      <c r="P244" s="35">
        <v>120</v>
      </c>
      <c r="Q244" s="37" t="s">
        <v>34</v>
      </c>
      <c r="R244" s="37" t="s">
        <v>35</v>
      </c>
      <c r="S244" s="37" t="s">
        <v>36</v>
      </c>
      <c r="T244" s="37" t="s">
        <v>1651</v>
      </c>
      <c r="U244" s="38" t="s">
        <v>1652</v>
      </c>
    </row>
    <row r="245" spans="1:21" ht="33" customHeight="1" x14ac:dyDescent="0.2">
      <c r="A245" s="30"/>
      <c r="B245" s="31">
        <v>708357</v>
      </c>
      <c r="C245" s="32"/>
      <c r="D245" s="33">
        <v>1200</v>
      </c>
      <c r="E245" s="34" t="s">
        <v>1653</v>
      </c>
      <c r="F245" s="34" t="s">
        <v>903</v>
      </c>
      <c r="G245" s="35">
        <v>2026</v>
      </c>
      <c r="H245" s="36"/>
      <c r="I245" s="36" t="s">
        <v>59</v>
      </c>
      <c r="J245" s="36" t="s">
        <v>193</v>
      </c>
      <c r="K245" s="36" t="s">
        <v>32</v>
      </c>
      <c r="L245" s="36" t="s">
        <v>767</v>
      </c>
      <c r="M245" s="36" t="s">
        <v>1654</v>
      </c>
      <c r="N245" s="36" t="s">
        <v>905</v>
      </c>
      <c r="O245" s="36" t="s">
        <v>1655</v>
      </c>
      <c r="P245" s="35">
        <v>116</v>
      </c>
      <c r="Q245" s="37" t="s">
        <v>34</v>
      </c>
      <c r="R245" s="37" t="s">
        <v>35</v>
      </c>
      <c r="S245" s="37" t="s">
        <v>36</v>
      </c>
      <c r="T245" s="37" t="s">
        <v>1656</v>
      </c>
      <c r="U245" s="38" t="s">
        <v>1657</v>
      </c>
    </row>
    <row r="246" spans="1:21" ht="33" customHeight="1" x14ac:dyDescent="0.2">
      <c r="A246" s="30"/>
      <c r="B246" s="31">
        <v>715438</v>
      </c>
      <c r="C246" s="32"/>
      <c r="D246" s="33">
        <v>1200</v>
      </c>
      <c r="E246" s="34" t="s">
        <v>1658</v>
      </c>
      <c r="F246" s="34" t="s">
        <v>1659</v>
      </c>
      <c r="G246" s="35">
        <v>2026</v>
      </c>
      <c r="H246" s="36"/>
      <c r="I246" s="36" t="s">
        <v>59</v>
      </c>
      <c r="J246" s="36" t="s">
        <v>458</v>
      </c>
      <c r="K246" s="36" t="s">
        <v>32</v>
      </c>
      <c r="L246" s="36" t="s">
        <v>1660</v>
      </c>
      <c r="M246" s="36" t="s">
        <v>646</v>
      </c>
      <c r="N246" s="36" t="s">
        <v>1661</v>
      </c>
      <c r="O246" s="36" t="s">
        <v>1662</v>
      </c>
      <c r="P246" s="35">
        <v>104</v>
      </c>
      <c r="Q246" s="37" t="s">
        <v>34</v>
      </c>
      <c r="R246" s="37" t="s">
        <v>35</v>
      </c>
      <c r="S246" s="37" t="s">
        <v>36</v>
      </c>
      <c r="T246" s="37" t="s">
        <v>1663</v>
      </c>
      <c r="U246" s="38" t="s">
        <v>1664</v>
      </c>
    </row>
    <row r="247" spans="1:21" ht="33" customHeight="1" x14ac:dyDescent="0.2">
      <c r="A247" s="30"/>
      <c r="B247" s="31">
        <v>726783</v>
      </c>
      <c r="C247" s="32"/>
      <c r="D247" s="33">
        <v>1440</v>
      </c>
      <c r="E247" s="34" t="s">
        <v>1665</v>
      </c>
      <c r="F247" s="34" t="s">
        <v>1614</v>
      </c>
      <c r="G247" s="35">
        <v>2027</v>
      </c>
      <c r="H247" s="36"/>
      <c r="I247" s="36" t="s">
        <v>59</v>
      </c>
      <c r="J247" s="36" t="s">
        <v>433</v>
      </c>
      <c r="K247" s="36" t="s">
        <v>32</v>
      </c>
      <c r="L247" s="36" t="s">
        <v>1666</v>
      </c>
      <c r="M247" s="36" t="s">
        <v>1667</v>
      </c>
      <c r="N247" s="36" t="s">
        <v>138</v>
      </c>
      <c r="O247" s="36" t="s">
        <v>1668</v>
      </c>
      <c r="P247" s="35">
        <v>200</v>
      </c>
      <c r="Q247" s="37" t="s">
        <v>34</v>
      </c>
      <c r="R247" s="37" t="s">
        <v>35</v>
      </c>
      <c r="S247" s="37" t="s">
        <v>36</v>
      </c>
      <c r="T247" s="37" t="s">
        <v>1669</v>
      </c>
      <c r="U247" s="38" t="s">
        <v>1670</v>
      </c>
    </row>
    <row r="248" spans="1:21" ht="33" customHeight="1" x14ac:dyDescent="0.2">
      <c r="A248" s="30"/>
      <c r="B248" s="31">
        <v>702031</v>
      </c>
      <c r="C248" s="32"/>
      <c r="D248" s="33">
        <v>1680</v>
      </c>
      <c r="E248" s="34" t="s">
        <v>1671</v>
      </c>
      <c r="F248" s="34" t="s">
        <v>1614</v>
      </c>
      <c r="G248" s="35">
        <v>2026</v>
      </c>
      <c r="H248" s="36"/>
      <c r="I248" s="36" t="s">
        <v>59</v>
      </c>
      <c r="J248" s="36" t="s">
        <v>433</v>
      </c>
      <c r="K248" s="36" t="s">
        <v>32</v>
      </c>
      <c r="L248" s="36" t="s">
        <v>1666</v>
      </c>
      <c r="M248" s="36" t="s">
        <v>599</v>
      </c>
      <c r="N248" s="36" t="s">
        <v>138</v>
      </c>
      <c r="O248" s="36" t="s">
        <v>1672</v>
      </c>
      <c r="P248" s="35">
        <v>394</v>
      </c>
      <c r="Q248" s="37" t="s">
        <v>34</v>
      </c>
      <c r="R248" s="37" t="s">
        <v>35</v>
      </c>
      <c r="S248" s="37" t="s">
        <v>36</v>
      </c>
      <c r="T248" s="37" t="s">
        <v>1673</v>
      </c>
      <c r="U248" s="38" t="s">
        <v>1674</v>
      </c>
    </row>
    <row r="249" spans="1:21" ht="33" customHeight="1" x14ac:dyDescent="0.2">
      <c r="A249" s="30"/>
      <c r="B249" s="31">
        <v>717654</v>
      </c>
      <c r="C249" s="32"/>
      <c r="D249" s="33">
        <v>1740</v>
      </c>
      <c r="E249" s="34" t="s">
        <v>1675</v>
      </c>
      <c r="F249" s="34" t="s">
        <v>1614</v>
      </c>
      <c r="G249" s="35">
        <v>2026</v>
      </c>
      <c r="H249" s="36"/>
      <c r="I249" s="36" t="s">
        <v>59</v>
      </c>
      <c r="J249" s="36" t="s">
        <v>40</v>
      </c>
      <c r="K249" s="36" t="s">
        <v>32</v>
      </c>
      <c r="L249" s="36" t="s">
        <v>1676</v>
      </c>
      <c r="M249" s="36" t="s">
        <v>81</v>
      </c>
      <c r="N249" s="36" t="s">
        <v>138</v>
      </c>
      <c r="O249" s="36" t="s">
        <v>1677</v>
      </c>
      <c r="P249" s="35">
        <v>362</v>
      </c>
      <c r="Q249" s="37" t="s">
        <v>34</v>
      </c>
      <c r="R249" s="37" t="s">
        <v>35</v>
      </c>
      <c r="S249" s="37" t="s">
        <v>36</v>
      </c>
      <c r="T249" s="37" t="s">
        <v>1678</v>
      </c>
      <c r="U249" s="38" t="s">
        <v>1679</v>
      </c>
    </row>
    <row r="250" spans="1:21" ht="33" customHeight="1" x14ac:dyDescent="0.2">
      <c r="A250" s="30"/>
      <c r="B250" s="31">
        <v>717767</v>
      </c>
      <c r="C250" s="32"/>
      <c r="D250" s="33">
        <v>1620</v>
      </c>
      <c r="E250" s="34" t="s">
        <v>1680</v>
      </c>
      <c r="F250" s="34" t="s">
        <v>1614</v>
      </c>
      <c r="G250" s="35">
        <v>2026</v>
      </c>
      <c r="H250" s="36"/>
      <c r="I250" s="36" t="s">
        <v>59</v>
      </c>
      <c r="J250" s="36" t="s">
        <v>40</v>
      </c>
      <c r="K250" s="36" t="s">
        <v>32</v>
      </c>
      <c r="L250" s="36" t="s">
        <v>1676</v>
      </c>
      <c r="M250" s="36" t="s">
        <v>81</v>
      </c>
      <c r="N250" s="36" t="s">
        <v>138</v>
      </c>
      <c r="O250" s="36" t="s">
        <v>1677</v>
      </c>
      <c r="P250" s="35">
        <v>306</v>
      </c>
      <c r="Q250" s="37" t="s">
        <v>34</v>
      </c>
      <c r="R250" s="37" t="s">
        <v>35</v>
      </c>
      <c r="S250" s="37" t="s">
        <v>36</v>
      </c>
      <c r="T250" s="37" t="s">
        <v>1681</v>
      </c>
      <c r="U250" s="38" t="s">
        <v>1682</v>
      </c>
    </row>
    <row r="251" spans="1:21" ht="33" customHeight="1" x14ac:dyDescent="0.2">
      <c r="A251" s="30"/>
      <c r="B251" s="31">
        <v>718921</v>
      </c>
      <c r="C251" s="32"/>
      <c r="D251" s="33">
        <v>1440</v>
      </c>
      <c r="E251" s="34" t="s">
        <v>1683</v>
      </c>
      <c r="F251" s="34" t="s">
        <v>1614</v>
      </c>
      <c r="G251" s="35">
        <v>2026</v>
      </c>
      <c r="H251" s="36"/>
      <c r="I251" s="36" t="s">
        <v>59</v>
      </c>
      <c r="J251" s="36" t="s">
        <v>40</v>
      </c>
      <c r="K251" s="36" t="s">
        <v>32</v>
      </c>
      <c r="L251" s="36" t="s">
        <v>1676</v>
      </c>
      <c r="M251" s="36" t="s">
        <v>81</v>
      </c>
      <c r="N251" s="36" t="s">
        <v>138</v>
      </c>
      <c r="O251" s="36" t="s">
        <v>1684</v>
      </c>
      <c r="P251" s="35">
        <v>152</v>
      </c>
      <c r="Q251" s="37" t="s">
        <v>34</v>
      </c>
      <c r="R251" s="37" t="s">
        <v>35</v>
      </c>
      <c r="S251" s="37" t="s">
        <v>36</v>
      </c>
      <c r="T251" s="37" t="s">
        <v>1685</v>
      </c>
      <c r="U251" s="38" t="s">
        <v>1686</v>
      </c>
    </row>
    <row r="252" spans="1:21" ht="33" customHeight="1" x14ac:dyDescent="0.2">
      <c r="A252" s="30"/>
      <c r="B252" s="31">
        <v>724198</v>
      </c>
      <c r="C252" s="32"/>
      <c r="D252" s="33">
        <v>1944</v>
      </c>
      <c r="E252" s="34" t="s">
        <v>1687</v>
      </c>
      <c r="F252" s="34" t="s">
        <v>1688</v>
      </c>
      <c r="G252" s="35">
        <v>2027</v>
      </c>
      <c r="H252" s="36" t="s">
        <v>1689</v>
      </c>
      <c r="I252" s="36" t="s">
        <v>30</v>
      </c>
      <c r="J252" s="36" t="s">
        <v>97</v>
      </c>
      <c r="K252" s="36" t="s">
        <v>70</v>
      </c>
      <c r="L252" s="36" t="s">
        <v>1690</v>
      </c>
      <c r="M252" s="36" t="s">
        <v>1691</v>
      </c>
      <c r="N252" s="36" t="s">
        <v>43</v>
      </c>
      <c r="O252" s="36" t="s">
        <v>1692</v>
      </c>
      <c r="P252" s="35">
        <v>384</v>
      </c>
      <c r="Q252" s="37" t="s">
        <v>74</v>
      </c>
      <c r="R252" s="37" t="s">
        <v>35</v>
      </c>
      <c r="S252" s="37" t="s">
        <v>36</v>
      </c>
      <c r="T252" s="37" t="s">
        <v>1693</v>
      </c>
      <c r="U252" s="38" t="s">
        <v>1694</v>
      </c>
    </row>
    <row r="253" spans="1:21" ht="33" customHeight="1" x14ac:dyDescent="0.2">
      <c r="A253" s="30"/>
      <c r="B253" s="31">
        <v>718058</v>
      </c>
      <c r="C253" s="32"/>
      <c r="D253" s="33">
        <v>1620</v>
      </c>
      <c r="E253" s="34" t="s">
        <v>1695</v>
      </c>
      <c r="F253" s="34" t="s">
        <v>1614</v>
      </c>
      <c r="G253" s="35">
        <v>2026</v>
      </c>
      <c r="H253" s="36"/>
      <c r="I253" s="36" t="s">
        <v>59</v>
      </c>
      <c r="J253" s="36" t="s">
        <v>40</v>
      </c>
      <c r="K253" s="36" t="s">
        <v>32</v>
      </c>
      <c r="L253" s="36" t="s">
        <v>1696</v>
      </c>
      <c r="M253" s="36" t="s">
        <v>81</v>
      </c>
      <c r="N253" s="36" t="s">
        <v>138</v>
      </c>
      <c r="O253" s="36" t="s">
        <v>1697</v>
      </c>
      <c r="P253" s="35">
        <v>266</v>
      </c>
      <c r="Q253" s="37" t="s">
        <v>34</v>
      </c>
      <c r="R253" s="37" t="s">
        <v>35</v>
      </c>
      <c r="S253" s="37" t="s">
        <v>36</v>
      </c>
      <c r="T253" s="37" t="s">
        <v>1698</v>
      </c>
      <c r="U253" s="38" t="s">
        <v>1699</v>
      </c>
    </row>
    <row r="254" spans="1:21" ht="33" customHeight="1" x14ac:dyDescent="0.2">
      <c r="A254" s="30"/>
      <c r="B254" s="31">
        <v>717490</v>
      </c>
      <c r="C254" s="32"/>
      <c r="D254" s="33">
        <v>1620</v>
      </c>
      <c r="E254" s="34" t="s">
        <v>1700</v>
      </c>
      <c r="F254" s="34" t="s">
        <v>1614</v>
      </c>
      <c r="G254" s="35">
        <v>2026</v>
      </c>
      <c r="H254" s="36"/>
      <c r="I254" s="36" t="s">
        <v>59</v>
      </c>
      <c r="J254" s="36" t="s">
        <v>40</v>
      </c>
      <c r="K254" s="36" t="s">
        <v>32</v>
      </c>
      <c r="L254" s="36" t="s">
        <v>1696</v>
      </c>
      <c r="M254" s="36" t="s">
        <v>81</v>
      </c>
      <c r="N254" s="36" t="s">
        <v>138</v>
      </c>
      <c r="O254" s="36" t="s">
        <v>1701</v>
      </c>
      <c r="P254" s="35">
        <v>230</v>
      </c>
      <c r="Q254" s="37" t="s">
        <v>34</v>
      </c>
      <c r="R254" s="37" t="s">
        <v>35</v>
      </c>
      <c r="S254" s="37" t="s">
        <v>36</v>
      </c>
      <c r="T254" s="37" t="s">
        <v>1702</v>
      </c>
      <c r="U254" s="38" t="s">
        <v>1703</v>
      </c>
    </row>
    <row r="255" spans="1:21" ht="33" customHeight="1" x14ac:dyDescent="0.2">
      <c r="A255" s="30"/>
      <c r="B255" s="31">
        <v>690500</v>
      </c>
      <c r="C255" s="32"/>
      <c r="D255" s="33">
        <v>1680</v>
      </c>
      <c r="E255" s="34" t="s">
        <v>1704</v>
      </c>
      <c r="F255" s="34" t="s">
        <v>1705</v>
      </c>
      <c r="G255" s="35">
        <v>2026</v>
      </c>
      <c r="H255" s="36"/>
      <c r="I255" s="36" t="s">
        <v>1706</v>
      </c>
      <c r="J255" s="36" t="s">
        <v>50</v>
      </c>
      <c r="K255" s="36" t="s">
        <v>32</v>
      </c>
      <c r="L255" s="36" t="s">
        <v>51</v>
      </c>
      <c r="M255" s="36" t="s">
        <v>52</v>
      </c>
      <c r="N255" s="36" t="s">
        <v>53</v>
      </c>
      <c r="O255" s="36" t="s">
        <v>1707</v>
      </c>
      <c r="P255" s="35">
        <v>328</v>
      </c>
      <c r="Q255" s="37" t="s">
        <v>34</v>
      </c>
      <c r="R255" s="37" t="s">
        <v>35</v>
      </c>
      <c r="S255" s="37" t="s">
        <v>36</v>
      </c>
      <c r="T255" s="37" t="s">
        <v>1708</v>
      </c>
      <c r="U255" s="38" t="s">
        <v>1709</v>
      </c>
    </row>
    <row r="256" spans="1:21" ht="33" customHeight="1" x14ac:dyDescent="0.2">
      <c r="A256" s="30"/>
      <c r="B256" s="31">
        <v>690627</v>
      </c>
      <c r="C256" s="32"/>
      <c r="D256" s="33">
        <v>1679</v>
      </c>
      <c r="E256" s="34" t="s">
        <v>1710</v>
      </c>
      <c r="F256" s="34" t="s">
        <v>1127</v>
      </c>
      <c r="G256" s="35">
        <v>2026</v>
      </c>
      <c r="H256" s="36" t="s">
        <v>1711</v>
      </c>
      <c r="I256" s="36" t="s">
        <v>30</v>
      </c>
      <c r="J256" s="36" t="s">
        <v>731</v>
      </c>
      <c r="K256" s="36" t="s">
        <v>70</v>
      </c>
      <c r="L256" s="36" t="s">
        <v>333</v>
      </c>
      <c r="M256" s="36" t="s">
        <v>81</v>
      </c>
      <c r="N256" s="36" t="s">
        <v>427</v>
      </c>
      <c r="O256" s="36" t="s">
        <v>1712</v>
      </c>
      <c r="P256" s="35">
        <v>206</v>
      </c>
      <c r="Q256" s="37" t="s">
        <v>74</v>
      </c>
      <c r="R256" s="37" t="s">
        <v>35</v>
      </c>
      <c r="S256" s="37" t="s">
        <v>36</v>
      </c>
      <c r="T256" s="37" t="s">
        <v>1713</v>
      </c>
      <c r="U256" s="38" t="s">
        <v>1714</v>
      </c>
    </row>
    <row r="257" spans="1:21" ht="33" customHeight="1" x14ac:dyDescent="0.2">
      <c r="A257" s="30"/>
      <c r="B257" s="31">
        <v>694061</v>
      </c>
      <c r="C257" s="32"/>
      <c r="D257" s="33">
        <v>1200</v>
      </c>
      <c r="E257" s="34" t="s">
        <v>1715</v>
      </c>
      <c r="F257" s="34" t="s">
        <v>1716</v>
      </c>
      <c r="G257" s="35">
        <v>2026</v>
      </c>
      <c r="H257" s="36"/>
      <c r="I257" s="36" t="s">
        <v>59</v>
      </c>
      <c r="J257" s="36" t="s">
        <v>121</v>
      </c>
      <c r="K257" s="36" t="s">
        <v>32</v>
      </c>
      <c r="L257" s="36" t="s">
        <v>1717</v>
      </c>
      <c r="M257" s="36" t="s">
        <v>81</v>
      </c>
      <c r="N257" s="36" t="s">
        <v>1718</v>
      </c>
      <c r="O257" s="36" t="s">
        <v>1719</v>
      </c>
      <c r="P257" s="35">
        <v>160</v>
      </c>
      <c r="Q257" s="37" t="s">
        <v>34</v>
      </c>
      <c r="R257" s="37" t="s">
        <v>35</v>
      </c>
      <c r="S257" s="37" t="s">
        <v>36</v>
      </c>
      <c r="T257" s="37" t="s">
        <v>1720</v>
      </c>
      <c r="U257" s="38" t="s">
        <v>1721</v>
      </c>
    </row>
    <row r="258" spans="1:21" ht="33" customHeight="1" x14ac:dyDescent="0.2">
      <c r="A258" s="30"/>
      <c r="B258" s="31">
        <v>722655</v>
      </c>
      <c r="C258" s="32"/>
      <c r="D258" s="33">
        <v>1200</v>
      </c>
      <c r="E258" s="34" t="s">
        <v>1722</v>
      </c>
      <c r="F258" s="34" t="s">
        <v>1716</v>
      </c>
      <c r="G258" s="35">
        <v>2027</v>
      </c>
      <c r="H258" s="36"/>
      <c r="I258" s="36" t="s">
        <v>59</v>
      </c>
      <c r="J258" s="36" t="s">
        <v>121</v>
      </c>
      <c r="K258" s="36" t="s">
        <v>32</v>
      </c>
      <c r="L258" s="36" t="s">
        <v>1717</v>
      </c>
      <c r="M258" s="36" t="s">
        <v>81</v>
      </c>
      <c r="N258" s="36" t="s">
        <v>1718</v>
      </c>
      <c r="O258" s="36" t="s">
        <v>1723</v>
      </c>
      <c r="P258" s="35">
        <v>126</v>
      </c>
      <c r="Q258" s="37" t="s">
        <v>34</v>
      </c>
      <c r="R258" s="37" t="s">
        <v>35</v>
      </c>
      <c r="S258" s="37" t="s">
        <v>36</v>
      </c>
      <c r="T258" s="37" t="s">
        <v>1724</v>
      </c>
      <c r="U258" s="38" t="s">
        <v>1725</v>
      </c>
    </row>
    <row r="259" spans="1:21" ht="33" customHeight="1" x14ac:dyDescent="0.2">
      <c r="A259" s="30"/>
      <c r="B259" s="31">
        <v>699858</v>
      </c>
      <c r="C259" s="32"/>
      <c r="D259" s="33">
        <v>1692</v>
      </c>
      <c r="E259" s="34" t="s">
        <v>1726</v>
      </c>
      <c r="F259" s="34" t="s">
        <v>1600</v>
      </c>
      <c r="G259" s="35">
        <v>2027</v>
      </c>
      <c r="H259" s="36" t="s">
        <v>1727</v>
      </c>
      <c r="I259" s="36" t="s">
        <v>39</v>
      </c>
      <c r="J259" s="36" t="s">
        <v>153</v>
      </c>
      <c r="K259" s="36" t="s">
        <v>70</v>
      </c>
      <c r="L259" s="36" t="s">
        <v>1728</v>
      </c>
      <c r="M259" s="36" t="s">
        <v>81</v>
      </c>
      <c r="N259" s="36" t="s">
        <v>214</v>
      </c>
      <c r="O259" s="36" t="s">
        <v>1729</v>
      </c>
      <c r="P259" s="35">
        <v>352</v>
      </c>
      <c r="Q259" s="37" t="s">
        <v>74</v>
      </c>
      <c r="R259" s="37" t="s">
        <v>35</v>
      </c>
      <c r="S259" s="37" t="s">
        <v>36</v>
      </c>
      <c r="T259" s="37" t="s">
        <v>1730</v>
      </c>
      <c r="U259" s="38" t="s">
        <v>1731</v>
      </c>
    </row>
    <row r="260" spans="1:21" ht="33" customHeight="1" x14ac:dyDescent="0.2">
      <c r="A260" s="30"/>
      <c r="B260" s="31">
        <v>518507</v>
      </c>
      <c r="C260" s="32"/>
      <c r="D260" s="33">
        <v>1440</v>
      </c>
      <c r="E260" s="34" t="s">
        <v>1732</v>
      </c>
      <c r="F260" s="34" t="s">
        <v>1733</v>
      </c>
      <c r="G260" s="35">
        <v>2026</v>
      </c>
      <c r="H260" s="36"/>
      <c r="I260" s="36" t="s">
        <v>59</v>
      </c>
      <c r="J260" s="36" t="s">
        <v>79</v>
      </c>
      <c r="K260" s="36" t="s">
        <v>70</v>
      </c>
      <c r="L260" s="36" t="s">
        <v>1734</v>
      </c>
      <c r="M260" s="36" t="s">
        <v>944</v>
      </c>
      <c r="N260" s="36" t="s">
        <v>53</v>
      </c>
      <c r="O260" s="36" t="s">
        <v>1735</v>
      </c>
      <c r="P260" s="35">
        <v>184</v>
      </c>
      <c r="Q260" s="37" t="s">
        <v>74</v>
      </c>
      <c r="R260" s="37" t="s">
        <v>35</v>
      </c>
      <c r="S260" s="37" t="s">
        <v>36</v>
      </c>
      <c r="T260" s="37" t="s">
        <v>1736</v>
      </c>
      <c r="U260" s="38" t="s">
        <v>1737</v>
      </c>
    </row>
    <row r="261" spans="1:21" ht="33" customHeight="1" x14ac:dyDescent="0.2">
      <c r="A261" s="30"/>
      <c r="B261" s="31">
        <v>725177</v>
      </c>
      <c r="C261" s="32"/>
      <c r="D261" s="33">
        <v>1440</v>
      </c>
      <c r="E261" s="34" t="s">
        <v>1738</v>
      </c>
      <c r="F261" s="34" t="s">
        <v>1614</v>
      </c>
      <c r="G261" s="35">
        <v>2027</v>
      </c>
      <c r="H261" s="36"/>
      <c r="I261" s="36" t="s">
        <v>59</v>
      </c>
      <c r="J261" s="36" t="s">
        <v>458</v>
      </c>
      <c r="K261" s="36" t="s">
        <v>32</v>
      </c>
      <c r="L261" s="36" t="s">
        <v>1581</v>
      </c>
      <c r="M261" s="36" t="s">
        <v>444</v>
      </c>
      <c r="N261" s="36" t="s">
        <v>138</v>
      </c>
      <c r="O261" s="36" t="s">
        <v>1739</v>
      </c>
      <c r="P261" s="35">
        <v>204</v>
      </c>
      <c r="Q261" s="37" t="s">
        <v>34</v>
      </c>
      <c r="R261" s="37" t="s">
        <v>35</v>
      </c>
      <c r="S261" s="37" t="s">
        <v>36</v>
      </c>
      <c r="T261" s="37" t="s">
        <v>1740</v>
      </c>
      <c r="U261" s="38" t="s">
        <v>1741</v>
      </c>
    </row>
    <row r="262" spans="1:21" ht="33" customHeight="1" x14ac:dyDescent="0.2">
      <c r="A262" s="30"/>
      <c r="B262" s="31">
        <v>688118</v>
      </c>
      <c r="C262" s="32"/>
      <c r="D262" s="33">
        <v>1200</v>
      </c>
      <c r="E262" s="34" t="s">
        <v>1742</v>
      </c>
      <c r="F262" s="34" t="s">
        <v>1743</v>
      </c>
      <c r="G262" s="35">
        <v>2026</v>
      </c>
      <c r="H262" s="36"/>
      <c r="I262" s="36" t="s">
        <v>59</v>
      </c>
      <c r="J262" s="36" t="s">
        <v>556</v>
      </c>
      <c r="K262" s="36" t="s">
        <v>32</v>
      </c>
      <c r="L262" s="36" t="s">
        <v>1744</v>
      </c>
      <c r="M262" s="36" t="s">
        <v>646</v>
      </c>
      <c r="N262" s="36" t="s">
        <v>1745</v>
      </c>
      <c r="O262" s="36" t="s">
        <v>1746</v>
      </c>
      <c r="P262" s="35">
        <v>182</v>
      </c>
      <c r="Q262" s="37" t="s">
        <v>34</v>
      </c>
      <c r="R262" s="37" t="s">
        <v>35</v>
      </c>
      <c r="S262" s="37" t="s">
        <v>36</v>
      </c>
      <c r="T262" s="37" t="s">
        <v>1747</v>
      </c>
      <c r="U262" s="38" t="s">
        <v>1748</v>
      </c>
    </row>
    <row r="263" spans="1:21" ht="33" customHeight="1" x14ac:dyDescent="0.2">
      <c r="A263" s="30"/>
      <c r="B263" s="31">
        <v>715448</v>
      </c>
      <c r="C263" s="32"/>
      <c r="D263" s="33">
        <v>1560</v>
      </c>
      <c r="E263" s="34" t="s">
        <v>1749</v>
      </c>
      <c r="F263" s="34" t="s">
        <v>1750</v>
      </c>
      <c r="G263" s="35">
        <v>2026</v>
      </c>
      <c r="H263" s="36"/>
      <c r="I263" s="36" t="s">
        <v>59</v>
      </c>
      <c r="J263" s="36" t="s">
        <v>433</v>
      </c>
      <c r="K263" s="36" t="s">
        <v>70</v>
      </c>
      <c r="L263" s="36" t="s">
        <v>1751</v>
      </c>
      <c r="M263" s="36" t="s">
        <v>1752</v>
      </c>
      <c r="N263" s="36" t="s">
        <v>184</v>
      </c>
      <c r="O263" s="36" t="s">
        <v>1753</v>
      </c>
      <c r="P263" s="35">
        <v>170</v>
      </c>
      <c r="Q263" s="37" t="s">
        <v>34</v>
      </c>
      <c r="R263" s="37" t="s">
        <v>35</v>
      </c>
      <c r="S263" s="37" t="s">
        <v>36</v>
      </c>
      <c r="T263" s="37" t="s">
        <v>1754</v>
      </c>
      <c r="U263" s="38" t="s">
        <v>1755</v>
      </c>
    </row>
    <row r="264" spans="1:21" ht="33" customHeight="1" x14ac:dyDescent="0.2">
      <c r="A264" s="30"/>
      <c r="B264" s="31">
        <v>674563</v>
      </c>
      <c r="C264" s="32"/>
      <c r="D264" s="33">
        <v>1200</v>
      </c>
      <c r="E264" s="34" t="s">
        <v>1756</v>
      </c>
      <c r="F264" s="34" t="s">
        <v>1757</v>
      </c>
      <c r="G264" s="35">
        <v>2026</v>
      </c>
      <c r="H264" s="36"/>
      <c r="I264" s="36" t="s">
        <v>59</v>
      </c>
      <c r="J264" s="36" t="s">
        <v>828</v>
      </c>
      <c r="K264" s="36" t="s">
        <v>32</v>
      </c>
      <c r="L264" s="36" t="s">
        <v>1178</v>
      </c>
      <c r="M264" s="36" t="s">
        <v>558</v>
      </c>
      <c r="N264" s="36" t="s">
        <v>1758</v>
      </c>
      <c r="O264" s="36" t="s">
        <v>1759</v>
      </c>
      <c r="P264" s="35">
        <v>146</v>
      </c>
      <c r="Q264" s="37" t="s">
        <v>34</v>
      </c>
      <c r="R264" s="37" t="s">
        <v>35</v>
      </c>
      <c r="S264" s="37" t="s">
        <v>36</v>
      </c>
      <c r="T264" s="37" t="s">
        <v>1760</v>
      </c>
      <c r="U264" s="38" t="s">
        <v>1761</v>
      </c>
    </row>
    <row r="265" spans="1:21" ht="33" customHeight="1" x14ac:dyDescent="0.2">
      <c r="A265" s="30"/>
      <c r="B265" s="31">
        <v>725181</v>
      </c>
      <c r="C265" s="32"/>
      <c r="D265" s="33">
        <v>1200</v>
      </c>
      <c r="E265" s="34" t="s">
        <v>1762</v>
      </c>
      <c r="F265" s="34" t="s">
        <v>1763</v>
      </c>
      <c r="G265" s="35">
        <v>2027</v>
      </c>
      <c r="H265" s="36"/>
      <c r="I265" s="36" t="s">
        <v>59</v>
      </c>
      <c r="J265" s="36" t="s">
        <v>1764</v>
      </c>
      <c r="K265" s="36" t="s">
        <v>32</v>
      </c>
      <c r="L265" s="36" t="s">
        <v>1765</v>
      </c>
      <c r="M265" s="36" t="s">
        <v>914</v>
      </c>
      <c r="N265" s="36" t="s">
        <v>1766</v>
      </c>
      <c r="O265" s="36" t="s">
        <v>1767</v>
      </c>
      <c r="P265" s="35">
        <v>72</v>
      </c>
      <c r="Q265" s="37" t="s">
        <v>34</v>
      </c>
      <c r="R265" s="37" t="s">
        <v>35</v>
      </c>
      <c r="S265" s="37" t="s">
        <v>36</v>
      </c>
      <c r="T265" s="37" t="s">
        <v>1768</v>
      </c>
      <c r="U265" s="38" t="s">
        <v>1769</v>
      </c>
    </row>
    <row r="266" spans="1:21" ht="33" customHeight="1" x14ac:dyDescent="0.2">
      <c r="A266" s="30"/>
      <c r="B266" s="31">
        <v>633879</v>
      </c>
      <c r="C266" s="32"/>
      <c r="D266" s="33">
        <v>1560</v>
      </c>
      <c r="E266" s="34" t="s">
        <v>1770</v>
      </c>
      <c r="F266" s="34" t="s">
        <v>1771</v>
      </c>
      <c r="G266" s="35">
        <v>2026</v>
      </c>
      <c r="H266" s="36"/>
      <c r="I266" s="36" t="s">
        <v>30</v>
      </c>
      <c r="J266" s="36" t="s">
        <v>1075</v>
      </c>
      <c r="K266" s="36" t="s">
        <v>70</v>
      </c>
      <c r="L266" s="36" t="s">
        <v>1772</v>
      </c>
      <c r="M266" s="36" t="s">
        <v>52</v>
      </c>
      <c r="N266" s="36" t="s">
        <v>53</v>
      </c>
      <c r="O266" s="36" t="s">
        <v>1773</v>
      </c>
      <c r="P266" s="35">
        <v>320</v>
      </c>
      <c r="Q266" s="37" t="s">
        <v>74</v>
      </c>
      <c r="R266" s="37" t="s">
        <v>35</v>
      </c>
      <c r="S266" s="37" t="s">
        <v>36</v>
      </c>
      <c r="T266" s="37" t="s">
        <v>1774</v>
      </c>
      <c r="U266" s="38" t="s">
        <v>1775</v>
      </c>
    </row>
    <row r="267" spans="1:21" ht="33" customHeight="1" x14ac:dyDescent="0.2">
      <c r="A267" s="30"/>
      <c r="B267" s="31">
        <v>723866</v>
      </c>
      <c r="C267" s="32"/>
      <c r="D267" s="33">
        <v>1200</v>
      </c>
      <c r="E267" s="34" t="s">
        <v>1776</v>
      </c>
      <c r="F267" s="34" t="s">
        <v>1777</v>
      </c>
      <c r="G267" s="35">
        <v>2027</v>
      </c>
      <c r="H267" s="36"/>
      <c r="I267" s="36" t="s">
        <v>30</v>
      </c>
      <c r="J267" s="36" t="s">
        <v>556</v>
      </c>
      <c r="K267" s="36" t="s">
        <v>32</v>
      </c>
      <c r="L267" s="36" t="s">
        <v>1778</v>
      </c>
      <c r="M267" s="36" t="s">
        <v>81</v>
      </c>
      <c r="N267" s="36" t="s">
        <v>592</v>
      </c>
      <c r="O267" s="36" t="s">
        <v>1779</v>
      </c>
      <c r="P267" s="35">
        <v>88</v>
      </c>
      <c r="Q267" s="37" t="s">
        <v>34</v>
      </c>
      <c r="R267" s="37" t="s">
        <v>35</v>
      </c>
      <c r="S267" s="37" t="s">
        <v>36</v>
      </c>
      <c r="T267" s="37" t="s">
        <v>1780</v>
      </c>
      <c r="U267" s="38" t="s">
        <v>1781</v>
      </c>
    </row>
    <row r="268" spans="1:21" ht="33" customHeight="1" x14ac:dyDescent="0.2">
      <c r="A268" s="30"/>
      <c r="B268" s="31">
        <v>721662</v>
      </c>
      <c r="C268" s="32"/>
      <c r="D268" s="33">
        <v>1440</v>
      </c>
      <c r="E268" s="34" t="s">
        <v>1782</v>
      </c>
      <c r="F268" s="34" t="s">
        <v>1783</v>
      </c>
      <c r="G268" s="35">
        <v>2026</v>
      </c>
      <c r="H268" s="36"/>
      <c r="I268" s="36" t="s">
        <v>59</v>
      </c>
      <c r="J268" s="36" t="s">
        <v>193</v>
      </c>
      <c r="K268" s="36" t="s">
        <v>32</v>
      </c>
      <c r="L268" s="36" t="s">
        <v>1784</v>
      </c>
      <c r="M268" s="36" t="s">
        <v>62</v>
      </c>
      <c r="N268" s="36" t="s">
        <v>777</v>
      </c>
      <c r="O268" s="36" t="s">
        <v>1785</v>
      </c>
      <c r="P268" s="35">
        <v>98</v>
      </c>
      <c r="Q268" s="37" t="s">
        <v>34</v>
      </c>
      <c r="R268" s="37" t="s">
        <v>35</v>
      </c>
      <c r="S268" s="37" t="s">
        <v>36</v>
      </c>
      <c r="T268" s="37" t="s">
        <v>1786</v>
      </c>
      <c r="U268" s="38" t="s">
        <v>1787</v>
      </c>
    </row>
    <row r="269" spans="1:21" ht="33" customHeight="1" x14ac:dyDescent="0.2">
      <c r="A269" s="30"/>
      <c r="B269" s="31">
        <v>717508</v>
      </c>
      <c r="C269" s="32"/>
      <c r="D269" s="33">
        <v>1740</v>
      </c>
      <c r="E269" s="34" t="s">
        <v>1788</v>
      </c>
      <c r="F269" s="34" t="s">
        <v>1789</v>
      </c>
      <c r="G269" s="35">
        <v>2026</v>
      </c>
      <c r="H269" s="36"/>
      <c r="I269" s="36" t="s">
        <v>59</v>
      </c>
      <c r="J269" s="36" t="s">
        <v>433</v>
      </c>
      <c r="K269" s="36" t="s">
        <v>32</v>
      </c>
      <c r="L269" s="36" t="s">
        <v>1790</v>
      </c>
      <c r="M269" s="36" t="s">
        <v>1627</v>
      </c>
      <c r="N269" s="36" t="s">
        <v>184</v>
      </c>
      <c r="O269" s="36" t="s">
        <v>1791</v>
      </c>
      <c r="P269" s="35">
        <v>330</v>
      </c>
      <c r="Q269" s="37" t="s">
        <v>34</v>
      </c>
      <c r="R269" s="37" t="s">
        <v>35</v>
      </c>
      <c r="S269" s="37" t="s">
        <v>36</v>
      </c>
      <c r="T269" s="37" t="s">
        <v>1792</v>
      </c>
      <c r="U269" s="38" t="s">
        <v>1793</v>
      </c>
    </row>
    <row r="270" spans="1:21" ht="33" customHeight="1" x14ac:dyDescent="0.2">
      <c r="A270" s="30"/>
      <c r="B270" s="31">
        <v>723072</v>
      </c>
      <c r="C270" s="32"/>
      <c r="D270" s="33">
        <v>1200</v>
      </c>
      <c r="E270" s="34" t="s">
        <v>1794</v>
      </c>
      <c r="F270" s="34" t="s">
        <v>1795</v>
      </c>
      <c r="G270" s="35">
        <v>2027</v>
      </c>
      <c r="H270" s="36"/>
      <c r="I270" s="36" t="s">
        <v>59</v>
      </c>
      <c r="J270" s="36" t="s">
        <v>433</v>
      </c>
      <c r="K270" s="36" t="s">
        <v>32</v>
      </c>
      <c r="L270" s="36" t="s">
        <v>737</v>
      </c>
      <c r="M270" s="36" t="s">
        <v>738</v>
      </c>
      <c r="N270" s="36" t="s">
        <v>1796</v>
      </c>
      <c r="O270" s="36" t="s">
        <v>1797</v>
      </c>
      <c r="P270" s="35">
        <v>162</v>
      </c>
      <c r="Q270" s="37" t="s">
        <v>34</v>
      </c>
      <c r="R270" s="37" t="s">
        <v>35</v>
      </c>
      <c r="S270" s="37" t="s">
        <v>36</v>
      </c>
      <c r="T270" s="37" t="s">
        <v>1798</v>
      </c>
      <c r="U270" s="38" t="s">
        <v>1799</v>
      </c>
    </row>
    <row r="271" spans="1:21" ht="33" customHeight="1" x14ac:dyDescent="0.2">
      <c r="A271" s="30"/>
      <c r="B271" s="31">
        <v>716408</v>
      </c>
      <c r="C271" s="32"/>
      <c r="D271" s="33">
        <v>1680</v>
      </c>
      <c r="E271" s="34" t="s">
        <v>1800</v>
      </c>
      <c r="F271" s="34" t="s">
        <v>1614</v>
      </c>
      <c r="G271" s="35">
        <v>2026</v>
      </c>
      <c r="H271" s="36"/>
      <c r="I271" s="36" t="s">
        <v>59</v>
      </c>
      <c r="J271" s="36" t="s">
        <v>458</v>
      </c>
      <c r="K271" s="36" t="s">
        <v>32</v>
      </c>
      <c r="L271" s="36" t="s">
        <v>1801</v>
      </c>
      <c r="M271" s="36" t="s">
        <v>81</v>
      </c>
      <c r="N271" s="36" t="s">
        <v>138</v>
      </c>
      <c r="O271" s="36" t="s">
        <v>1802</v>
      </c>
      <c r="P271" s="35">
        <v>358</v>
      </c>
      <c r="Q271" s="37" t="s">
        <v>34</v>
      </c>
      <c r="R271" s="37" t="s">
        <v>35</v>
      </c>
      <c r="S271" s="37" t="s">
        <v>36</v>
      </c>
      <c r="T271" s="37" t="s">
        <v>1803</v>
      </c>
      <c r="U271" s="38" t="s">
        <v>1804</v>
      </c>
    </row>
    <row r="272" spans="1:21" ht="33" customHeight="1" x14ac:dyDescent="0.2">
      <c r="A272" s="30"/>
      <c r="B272" s="31">
        <v>710893</v>
      </c>
      <c r="C272" s="32"/>
      <c r="D272" s="33">
        <v>2040</v>
      </c>
      <c r="E272" s="34" t="s">
        <v>1805</v>
      </c>
      <c r="F272" s="34" t="s">
        <v>1806</v>
      </c>
      <c r="G272" s="35">
        <v>2026</v>
      </c>
      <c r="H272" s="36" t="s">
        <v>1210</v>
      </c>
      <c r="I272" s="36" t="s">
        <v>30</v>
      </c>
      <c r="J272" s="36" t="s">
        <v>153</v>
      </c>
      <c r="K272" s="36" t="s">
        <v>70</v>
      </c>
      <c r="L272" s="36" t="s">
        <v>1807</v>
      </c>
      <c r="M272" s="36" t="s">
        <v>1808</v>
      </c>
      <c r="N272" s="36" t="s">
        <v>349</v>
      </c>
      <c r="O272" s="36" t="s">
        <v>1809</v>
      </c>
      <c r="P272" s="35">
        <v>336</v>
      </c>
      <c r="Q272" s="37" t="s">
        <v>74</v>
      </c>
      <c r="R272" s="37" t="s">
        <v>35</v>
      </c>
      <c r="S272" s="37" t="s">
        <v>36</v>
      </c>
      <c r="T272" s="37" t="s">
        <v>1810</v>
      </c>
      <c r="U272" s="38" t="s">
        <v>1811</v>
      </c>
    </row>
    <row r="273" spans="1:21" ht="33" customHeight="1" x14ac:dyDescent="0.2">
      <c r="A273" s="30"/>
      <c r="B273" s="31">
        <v>720159</v>
      </c>
      <c r="C273" s="32"/>
      <c r="D273" s="33">
        <v>1440</v>
      </c>
      <c r="E273" s="34" t="s">
        <v>1812</v>
      </c>
      <c r="F273" s="34" t="s">
        <v>1813</v>
      </c>
      <c r="G273" s="35">
        <v>2026</v>
      </c>
      <c r="H273" s="36"/>
      <c r="I273" s="36" t="s">
        <v>59</v>
      </c>
      <c r="J273" s="36" t="s">
        <v>1075</v>
      </c>
      <c r="K273" s="36" t="s">
        <v>32</v>
      </c>
      <c r="L273" s="36" t="s">
        <v>1814</v>
      </c>
      <c r="M273" s="36" t="s">
        <v>1815</v>
      </c>
      <c r="N273" s="36" t="s">
        <v>1816</v>
      </c>
      <c r="O273" s="36" t="s">
        <v>1817</v>
      </c>
      <c r="P273" s="35">
        <v>258</v>
      </c>
      <c r="Q273" s="37" t="s">
        <v>34</v>
      </c>
      <c r="R273" s="37" t="s">
        <v>35</v>
      </c>
      <c r="S273" s="37" t="s">
        <v>36</v>
      </c>
      <c r="T273" s="37" t="s">
        <v>1818</v>
      </c>
      <c r="U273" s="38" t="s">
        <v>1819</v>
      </c>
    </row>
    <row r="274" spans="1:21" ht="33" customHeight="1" x14ac:dyDescent="0.2">
      <c r="A274" s="30"/>
      <c r="B274" s="31">
        <v>713306</v>
      </c>
      <c r="C274" s="32"/>
      <c r="D274" s="33">
        <v>1560</v>
      </c>
      <c r="E274" s="34" t="s">
        <v>1820</v>
      </c>
      <c r="F274" s="34" t="s">
        <v>1821</v>
      </c>
      <c r="G274" s="35">
        <v>2026</v>
      </c>
      <c r="H274" s="36" t="s">
        <v>1822</v>
      </c>
      <c r="I274" s="36" t="s">
        <v>39</v>
      </c>
      <c r="J274" s="36" t="s">
        <v>556</v>
      </c>
      <c r="K274" s="36" t="s">
        <v>70</v>
      </c>
      <c r="L274" s="36" t="s">
        <v>1807</v>
      </c>
      <c r="M274" s="36" t="s">
        <v>836</v>
      </c>
      <c r="N274" s="36" t="s">
        <v>1823</v>
      </c>
      <c r="O274" s="36" t="s">
        <v>1824</v>
      </c>
      <c r="P274" s="35">
        <v>272</v>
      </c>
      <c r="Q274" s="37" t="s">
        <v>74</v>
      </c>
      <c r="R274" s="37" t="s">
        <v>35</v>
      </c>
      <c r="S274" s="37" t="s">
        <v>36</v>
      </c>
      <c r="T274" s="37" t="s">
        <v>1825</v>
      </c>
      <c r="U274" s="36"/>
    </row>
    <row r="275" spans="1:21" ht="33" customHeight="1" x14ac:dyDescent="0.2">
      <c r="A275" s="30"/>
      <c r="B275" s="31">
        <v>712476</v>
      </c>
      <c r="C275" s="32"/>
      <c r="D275" s="33">
        <v>1680</v>
      </c>
      <c r="E275" s="34" t="s">
        <v>1826</v>
      </c>
      <c r="F275" s="34" t="s">
        <v>1827</v>
      </c>
      <c r="G275" s="35">
        <v>2026</v>
      </c>
      <c r="H275" s="36"/>
      <c r="I275" s="36" t="s">
        <v>59</v>
      </c>
      <c r="J275" s="36" t="s">
        <v>458</v>
      </c>
      <c r="K275" s="36" t="s">
        <v>32</v>
      </c>
      <c r="L275" s="36" t="s">
        <v>1828</v>
      </c>
      <c r="M275" s="36" t="s">
        <v>788</v>
      </c>
      <c r="N275" s="36" t="s">
        <v>1829</v>
      </c>
      <c r="O275" s="36" t="s">
        <v>1830</v>
      </c>
      <c r="P275" s="35">
        <v>340</v>
      </c>
      <c r="Q275" s="37" t="s">
        <v>34</v>
      </c>
      <c r="R275" s="37" t="s">
        <v>35</v>
      </c>
      <c r="S275" s="37" t="s">
        <v>36</v>
      </c>
      <c r="T275" s="37" t="s">
        <v>1831</v>
      </c>
      <c r="U275" s="38" t="s">
        <v>1832</v>
      </c>
    </row>
    <row r="276" spans="1:21" ht="33" customHeight="1" x14ac:dyDescent="0.2">
      <c r="A276" s="30"/>
      <c r="B276" s="31">
        <v>710995</v>
      </c>
      <c r="C276" s="32"/>
      <c r="D276" s="33">
        <v>1200</v>
      </c>
      <c r="E276" s="34" t="s">
        <v>1833</v>
      </c>
      <c r="F276" s="34" t="s">
        <v>1834</v>
      </c>
      <c r="G276" s="35">
        <v>2026</v>
      </c>
      <c r="H276" s="36"/>
      <c r="I276" s="36" t="s">
        <v>88</v>
      </c>
      <c r="J276" s="36" t="s">
        <v>153</v>
      </c>
      <c r="K276" s="36" t="s">
        <v>32</v>
      </c>
      <c r="L276" s="36" t="s">
        <v>854</v>
      </c>
      <c r="M276" s="36" t="s">
        <v>788</v>
      </c>
      <c r="N276" s="36" t="s">
        <v>1835</v>
      </c>
      <c r="O276" s="36" t="s">
        <v>1836</v>
      </c>
      <c r="P276" s="35">
        <v>124</v>
      </c>
      <c r="Q276" s="37" t="s">
        <v>34</v>
      </c>
      <c r="R276" s="37" t="s">
        <v>35</v>
      </c>
      <c r="S276" s="37" t="s">
        <v>36</v>
      </c>
      <c r="T276" s="37" t="s">
        <v>1837</v>
      </c>
      <c r="U276" s="38" t="s">
        <v>1838</v>
      </c>
    </row>
    <row r="277" spans="1:21" ht="33" customHeight="1" x14ac:dyDescent="0.2">
      <c r="A277" s="30"/>
      <c r="B277" s="31">
        <v>726766</v>
      </c>
      <c r="C277" s="32"/>
      <c r="D277" s="33">
        <v>1440</v>
      </c>
      <c r="E277" s="34" t="s">
        <v>1839</v>
      </c>
      <c r="F277" s="34" t="s">
        <v>1840</v>
      </c>
      <c r="G277" s="35">
        <v>2026</v>
      </c>
      <c r="H277" s="36"/>
      <c r="I277" s="36" t="s">
        <v>59</v>
      </c>
      <c r="J277" s="36" t="s">
        <v>97</v>
      </c>
      <c r="K277" s="36" t="s">
        <v>32</v>
      </c>
      <c r="L277" s="36" t="s">
        <v>333</v>
      </c>
      <c r="M277" s="36" t="s">
        <v>81</v>
      </c>
      <c r="N277" s="36" t="s">
        <v>1128</v>
      </c>
      <c r="O277" s="36" t="s">
        <v>1841</v>
      </c>
      <c r="P277" s="35">
        <v>88</v>
      </c>
      <c r="Q277" s="37" t="s">
        <v>34</v>
      </c>
      <c r="R277" s="37" t="s">
        <v>35</v>
      </c>
      <c r="S277" s="37" t="s">
        <v>36</v>
      </c>
      <c r="T277" s="37" t="s">
        <v>1842</v>
      </c>
      <c r="U277" s="38" t="s">
        <v>1843</v>
      </c>
    </row>
    <row r="278" spans="1:21" ht="33" customHeight="1" x14ac:dyDescent="0.2">
      <c r="A278" s="30"/>
      <c r="B278" s="31">
        <v>706558</v>
      </c>
      <c r="C278" s="32"/>
      <c r="D278" s="33">
        <v>1560</v>
      </c>
      <c r="E278" s="34" t="s">
        <v>1844</v>
      </c>
      <c r="F278" s="34" t="s">
        <v>1845</v>
      </c>
      <c r="G278" s="35">
        <v>2026</v>
      </c>
      <c r="H278" s="36"/>
      <c r="I278" s="36" t="s">
        <v>30</v>
      </c>
      <c r="J278" s="36" t="s">
        <v>153</v>
      </c>
      <c r="K278" s="36" t="s">
        <v>32</v>
      </c>
      <c r="L278" s="36" t="s">
        <v>1356</v>
      </c>
      <c r="M278" s="36" t="s">
        <v>357</v>
      </c>
      <c r="N278" s="36" t="s">
        <v>1846</v>
      </c>
      <c r="O278" s="36" t="s">
        <v>1847</v>
      </c>
      <c r="P278" s="35">
        <v>258</v>
      </c>
      <c r="Q278" s="37" t="s">
        <v>34</v>
      </c>
      <c r="R278" s="37" t="s">
        <v>35</v>
      </c>
      <c r="S278" s="37" t="s">
        <v>36</v>
      </c>
      <c r="T278" s="37" t="s">
        <v>1848</v>
      </c>
      <c r="U278" s="38" t="s">
        <v>1849</v>
      </c>
    </row>
    <row r="279" spans="1:21" ht="33" customHeight="1" x14ac:dyDescent="0.2">
      <c r="A279" s="30"/>
      <c r="B279" s="31">
        <v>518510</v>
      </c>
      <c r="C279" s="32"/>
      <c r="D279" s="33">
        <v>1440</v>
      </c>
      <c r="E279" s="34" t="s">
        <v>1850</v>
      </c>
      <c r="F279" s="34" t="s">
        <v>1851</v>
      </c>
      <c r="G279" s="35">
        <v>2025</v>
      </c>
      <c r="H279" s="36" t="s">
        <v>1852</v>
      </c>
      <c r="I279" s="36" t="s">
        <v>30</v>
      </c>
      <c r="J279" s="36" t="s">
        <v>121</v>
      </c>
      <c r="K279" s="36" t="s">
        <v>70</v>
      </c>
      <c r="L279" s="36" t="s">
        <v>1853</v>
      </c>
      <c r="M279" s="36" t="s">
        <v>1854</v>
      </c>
      <c r="N279" s="36" t="s">
        <v>53</v>
      </c>
      <c r="O279" s="36" t="s">
        <v>1855</v>
      </c>
      <c r="P279" s="35">
        <v>300</v>
      </c>
      <c r="Q279" s="37" t="s">
        <v>74</v>
      </c>
      <c r="R279" s="37" t="s">
        <v>35</v>
      </c>
      <c r="S279" s="37" t="s">
        <v>36</v>
      </c>
      <c r="T279" s="37" t="s">
        <v>1856</v>
      </c>
      <c r="U279" s="38" t="s">
        <v>1857</v>
      </c>
    </row>
    <row r="280" spans="1:21" ht="33" customHeight="1" x14ac:dyDescent="0.2">
      <c r="A280" s="30"/>
      <c r="B280" s="31">
        <v>712660</v>
      </c>
      <c r="C280" s="32"/>
      <c r="D280" s="33">
        <v>1200</v>
      </c>
      <c r="E280" s="34" t="s">
        <v>1858</v>
      </c>
      <c r="F280" s="34" t="s">
        <v>1859</v>
      </c>
      <c r="G280" s="35">
        <v>2026</v>
      </c>
      <c r="H280" s="36"/>
      <c r="I280" s="36" t="s">
        <v>59</v>
      </c>
      <c r="J280" s="36" t="s">
        <v>556</v>
      </c>
      <c r="K280" s="36" t="s">
        <v>32</v>
      </c>
      <c r="L280" s="36" t="s">
        <v>1860</v>
      </c>
      <c r="M280" s="36" t="s">
        <v>240</v>
      </c>
      <c r="N280" s="36" t="s">
        <v>1861</v>
      </c>
      <c r="O280" s="36" t="s">
        <v>1862</v>
      </c>
      <c r="P280" s="35">
        <v>118</v>
      </c>
      <c r="Q280" s="37" t="s">
        <v>34</v>
      </c>
      <c r="R280" s="37" t="s">
        <v>35</v>
      </c>
      <c r="S280" s="37" t="s">
        <v>36</v>
      </c>
      <c r="T280" s="37" t="s">
        <v>1863</v>
      </c>
      <c r="U280" s="38" t="s">
        <v>1864</v>
      </c>
    </row>
    <row r="281" spans="1:21" ht="33" customHeight="1" x14ac:dyDescent="0.2">
      <c r="A281" s="30"/>
      <c r="B281" s="31">
        <v>725327</v>
      </c>
      <c r="C281" s="32"/>
      <c r="D281" s="33">
        <v>1560</v>
      </c>
      <c r="E281" s="34" t="s">
        <v>1865</v>
      </c>
      <c r="F281" s="34" t="s">
        <v>1020</v>
      </c>
      <c r="G281" s="35">
        <v>2027</v>
      </c>
      <c r="H281" s="36" t="s">
        <v>1866</v>
      </c>
      <c r="I281" s="36" t="s">
        <v>39</v>
      </c>
      <c r="J281" s="36" t="s">
        <v>153</v>
      </c>
      <c r="K281" s="36" t="s">
        <v>70</v>
      </c>
      <c r="L281" s="36" t="s">
        <v>1867</v>
      </c>
      <c r="M281" s="36" t="s">
        <v>914</v>
      </c>
      <c r="N281" s="36" t="s">
        <v>1023</v>
      </c>
      <c r="O281" s="36" t="s">
        <v>1868</v>
      </c>
      <c r="P281" s="35">
        <v>212</v>
      </c>
      <c r="Q281" s="37" t="s">
        <v>34</v>
      </c>
      <c r="R281" s="37" t="s">
        <v>35</v>
      </c>
      <c r="S281" s="37" t="s">
        <v>36</v>
      </c>
      <c r="T281" s="37" t="s">
        <v>1869</v>
      </c>
      <c r="U281" s="38" t="s">
        <v>1870</v>
      </c>
    </row>
    <row r="282" spans="1:21" ht="33" customHeight="1" x14ac:dyDescent="0.2">
      <c r="A282" s="30"/>
      <c r="B282" s="31">
        <v>693976</v>
      </c>
      <c r="C282" s="32"/>
      <c r="D282" s="33">
        <v>1200</v>
      </c>
      <c r="E282" s="34" t="s">
        <v>1871</v>
      </c>
      <c r="F282" s="34" t="s">
        <v>1872</v>
      </c>
      <c r="G282" s="35">
        <v>2026</v>
      </c>
      <c r="H282" s="36"/>
      <c r="I282" s="36" t="s">
        <v>59</v>
      </c>
      <c r="J282" s="36" t="s">
        <v>731</v>
      </c>
      <c r="K282" s="36" t="s">
        <v>32</v>
      </c>
      <c r="L282" s="36" t="s">
        <v>1873</v>
      </c>
      <c r="M282" s="36" t="s">
        <v>81</v>
      </c>
      <c r="N282" s="36" t="s">
        <v>138</v>
      </c>
      <c r="O282" s="36" t="s">
        <v>1874</v>
      </c>
      <c r="P282" s="35">
        <v>160</v>
      </c>
      <c r="Q282" s="37" t="s">
        <v>34</v>
      </c>
      <c r="R282" s="37" t="s">
        <v>35</v>
      </c>
      <c r="S282" s="37" t="s">
        <v>36</v>
      </c>
      <c r="T282" s="37" t="s">
        <v>1875</v>
      </c>
      <c r="U282" s="38" t="s">
        <v>1876</v>
      </c>
    </row>
    <row r="283" spans="1:21" ht="33" customHeight="1" x14ac:dyDescent="0.2">
      <c r="A283" s="30"/>
      <c r="B283" s="31">
        <v>705309</v>
      </c>
      <c r="C283" s="32"/>
      <c r="D283" s="33">
        <v>1560</v>
      </c>
      <c r="E283" s="34" t="s">
        <v>1877</v>
      </c>
      <c r="F283" s="34" t="s">
        <v>1878</v>
      </c>
      <c r="G283" s="35">
        <v>2026</v>
      </c>
      <c r="H283" s="36" t="s">
        <v>1879</v>
      </c>
      <c r="I283" s="36" t="s">
        <v>30</v>
      </c>
      <c r="J283" s="36" t="s">
        <v>556</v>
      </c>
      <c r="K283" s="36" t="s">
        <v>70</v>
      </c>
      <c r="L283" s="36" t="s">
        <v>319</v>
      </c>
      <c r="M283" s="36" t="s">
        <v>320</v>
      </c>
      <c r="N283" s="36" t="s">
        <v>334</v>
      </c>
      <c r="O283" s="36" t="s">
        <v>1880</v>
      </c>
      <c r="P283" s="35">
        <v>224</v>
      </c>
      <c r="Q283" s="37" t="s">
        <v>74</v>
      </c>
      <c r="R283" s="37" t="s">
        <v>35</v>
      </c>
      <c r="S283" s="37" t="s">
        <v>36</v>
      </c>
      <c r="T283" s="37" t="s">
        <v>1881</v>
      </c>
      <c r="U283" s="38" t="s">
        <v>1882</v>
      </c>
    </row>
    <row r="284" spans="1:21" ht="33" customHeight="1" x14ac:dyDescent="0.2">
      <c r="A284" s="30"/>
      <c r="B284" s="31">
        <v>713440</v>
      </c>
      <c r="C284" s="32"/>
      <c r="D284" s="33">
        <v>1620</v>
      </c>
      <c r="E284" s="34" t="s">
        <v>1883</v>
      </c>
      <c r="F284" s="34" t="s">
        <v>1884</v>
      </c>
      <c r="G284" s="35">
        <v>2026</v>
      </c>
      <c r="H284" s="36"/>
      <c r="I284" s="36" t="s">
        <v>59</v>
      </c>
      <c r="J284" s="36" t="s">
        <v>193</v>
      </c>
      <c r="K284" s="36" t="s">
        <v>32</v>
      </c>
      <c r="L284" s="36" t="s">
        <v>1885</v>
      </c>
      <c r="M284" s="36" t="s">
        <v>52</v>
      </c>
      <c r="N284" s="36" t="s">
        <v>989</v>
      </c>
      <c r="O284" s="36" t="s">
        <v>1886</v>
      </c>
      <c r="P284" s="35">
        <v>246</v>
      </c>
      <c r="Q284" s="37" t="s">
        <v>34</v>
      </c>
      <c r="R284" s="37" t="s">
        <v>35</v>
      </c>
      <c r="S284" s="37" t="s">
        <v>36</v>
      </c>
      <c r="T284" s="37" t="s">
        <v>1887</v>
      </c>
      <c r="U284" s="38" t="s">
        <v>1888</v>
      </c>
    </row>
    <row r="285" spans="1:21" ht="33" customHeight="1" x14ac:dyDescent="0.2">
      <c r="A285" s="30"/>
      <c r="B285" s="31">
        <v>710200</v>
      </c>
      <c r="C285" s="32"/>
      <c r="D285" s="33">
        <v>1440</v>
      </c>
      <c r="E285" s="34" t="s">
        <v>1889</v>
      </c>
      <c r="F285" s="34" t="s">
        <v>1890</v>
      </c>
      <c r="G285" s="35">
        <v>2026</v>
      </c>
      <c r="H285" s="36"/>
      <c r="I285" s="36" t="s">
        <v>59</v>
      </c>
      <c r="J285" s="36" t="s">
        <v>458</v>
      </c>
      <c r="K285" s="36" t="s">
        <v>32</v>
      </c>
      <c r="L285" s="36" t="s">
        <v>684</v>
      </c>
      <c r="M285" s="36" t="s">
        <v>1891</v>
      </c>
      <c r="N285" s="36" t="s">
        <v>777</v>
      </c>
      <c r="O285" s="36" t="s">
        <v>1892</v>
      </c>
      <c r="P285" s="35">
        <v>204</v>
      </c>
      <c r="Q285" s="37" t="s">
        <v>34</v>
      </c>
      <c r="R285" s="37" t="s">
        <v>35</v>
      </c>
      <c r="S285" s="37" t="s">
        <v>36</v>
      </c>
      <c r="T285" s="37" t="s">
        <v>1893</v>
      </c>
      <c r="U285" s="38" t="s">
        <v>1894</v>
      </c>
    </row>
    <row r="286" spans="1:21" ht="33" customHeight="1" x14ac:dyDescent="0.2">
      <c r="A286" s="30"/>
      <c r="B286" s="31">
        <v>718478</v>
      </c>
      <c r="C286" s="32"/>
      <c r="D286" s="33">
        <v>3600</v>
      </c>
      <c r="E286" s="34" t="s">
        <v>1895</v>
      </c>
      <c r="F286" s="34" t="s">
        <v>1896</v>
      </c>
      <c r="G286" s="35">
        <v>2026</v>
      </c>
      <c r="H286" s="36"/>
      <c r="I286" s="36" t="s">
        <v>1897</v>
      </c>
      <c r="J286" s="36" t="s">
        <v>60</v>
      </c>
      <c r="K286" s="36" t="s">
        <v>70</v>
      </c>
      <c r="L286" s="36" t="s">
        <v>1898</v>
      </c>
      <c r="M286" s="36" t="s">
        <v>444</v>
      </c>
      <c r="N286" s="36" t="s">
        <v>138</v>
      </c>
      <c r="O286" s="36" t="s">
        <v>1899</v>
      </c>
      <c r="P286" s="35">
        <v>768</v>
      </c>
      <c r="Q286" s="37" t="s">
        <v>34</v>
      </c>
      <c r="R286" s="37" t="s">
        <v>336</v>
      </c>
      <c r="S286" s="37" t="s">
        <v>36</v>
      </c>
      <c r="T286" s="37" t="s">
        <v>1900</v>
      </c>
      <c r="U286" s="38" t="s">
        <v>1901</v>
      </c>
    </row>
    <row r="287" spans="1:21" ht="33" customHeight="1" x14ac:dyDescent="0.2">
      <c r="A287" s="30"/>
      <c r="B287" s="31">
        <v>725247</v>
      </c>
      <c r="C287" s="32"/>
      <c r="D287" s="33">
        <v>1800</v>
      </c>
      <c r="E287" s="34" t="s">
        <v>1902</v>
      </c>
      <c r="F287" s="34" t="s">
        <v>1903</v>
      </c>
      <c r="G287" s="35">
        <v>2026</v>
      </c>
      <c r="H287" s="36"/>
      <c r="I287" s="36" t="s">
        <v>30</v>
      </c>
      <c r="J287" s="36" t="s">
        <v>731</v>
      </c>
      <c r="K287" s="36" t="s">
        <v>32</v>
      </c>
      <c r="L287" s="36" t="s">
        <v>333</v>
      </c>
      <c r="M287" s="36" t="s">
        <v>72</v>
      </c>
      <c r="N287" s="36" t="s">
        <v>1536</v>
      </c>
      <c r="O287" s="36" t="s">
        <v>1904</v>
      </c>
      <c r="P287" s="35">
        <v>394</v>
      </c>
      <c r="Q287" s="37" t="s">
        <v>34</v>
      </c>
      <c r="R287" s="37" t="s">
        <v>35</v>
      </c>
      <c r="S287" s="37" t="s">
        <v>36</v>
      </c>
      <c r="T287" s="37" t="s">
        <v>1905</v>
      </c>
      <c r="U287" s="38" t="s">
        <v>1906</v>
      </c>
    </row>
    <row r="288" spans="1:21" ht="33" customHeight="1" x14ac:dyDescent="0.2">
      <c r="A288" s="30"/>
      <c r="B288" s="31">
        <v>625052</v>
      </c>
      <c r="C288" s="32"/>
      <c r="D288" s="33">
        <v>3240</v>
      </c>
      <c r="E288" s="34" t="s">
        <v>1907</v>
      </c>
      <c r="F288" s="34" t="s">
        <v>1908</v>
      </c>
      <c r="G288" s="35">
        <v>2026</v>
      </c>
      <c r="H288" s="36" t="s">
        <v>1909</v>
      </c>
      <c r="I288" s="36" t="s">
        <v>30</v>
      </c>
      <c r="J288" s="36" t="s">
        <v>97</v>
      </c>
      <c r="K288" s="36" t="s">
        <v>70</v>
      </c>
      <c r="L288" s="36" t="s">
        <v>89</v>
      </c>
      <c r="M288" s="36" t="s">
        <v>81</v>
      </c>
      <c r="N288" s="36" t="s">
        <v>1910</v>
      </c>
      <c r="O288" s="36" t="s">
        <v>1911</v>
      </c>
      <c r="P288" s="35">
        <v>670</v>
      </c>
      <c r="Q288" s="37" t="s">
        <v>74</v>
      </c>
      <c r="R288" s="37" t="s">
        <v>35</v>
      </c>
      <c r="S288" s="37" t="s">
        <v>36</v>
      </c>
      <c r="T288" s="37" t="s">
        <v>1912</v>
      </c>
      <c r="U288" s="38" t="s">
        <v>1913</v>
      </c>
    </row>
    <row r="289" spans="1:21" ht="33" customHeight="1" x14ac:dyDescent="0.2">
      <c r="A289" s="30"/>
      <c r="B289" s="31">
        <v>721225</v>
      </c>
      <c r="C289" s="32"/>
      <c r="D289" s="33">
        <v>1620</v>
      </c>
      <c r="E289" s="34" t="s">
        <v>1914</v>
      </c>
      <c r="F289" s="34" t="s">
        <v>1915</v>
      </c>
      <c r="G289" s="35">
        <v>2026</v>
      </c>
      <c r="H289" s="36"/>
      <c r="I289" s="36" t="s">
        <v>59</v>
      </c>
      <c r="J289" s="36" t="s">
        <v>433</v>
      </c>
      <c r="K289" s="36" t="s">
        <v>32</v>
      </c>
      <c r="L289" s="36" t="s">
        <v>1916</v>
      </c>
      <c r="M289" s="36" t="s">
        <v>914</v>
      </c>
      <c r="N289" s="36" t="s">
        <v>1266</v>
      </c>
      <c r="O289" s="36" t="s">
        <v>1917</v>
      </c>
      <c r="P289" s="35">
        <v>282</v>
      </c>
      <c r="Q289" s="37" t="s">
        <v>34</v>
      </c>
      <c r="R289" s="37" t="s">
        <v>35</v>
      </c>
      <c r="S289" s="37" t="s">
        <v>36</v>
      </c>
      <c r="T289" s="37" t="s">
        <v>1918</v>
      </c>
      <c r="U289" s="38" t="s">
        <v>1919</v>
      </c>
    </row>
    <row r="290" spans="1:21" ht="33" customHeight="1" x14ac:dyDescent="0.2">
      <c r="A290" s="30"/>
      <c r="B290" s="31">
        <v>718367</v>
      </c>
      <c r="C290" s="32"/>
      <c r="D290" s="33">
        <v>1200</v>
      </c>
      <c r="E290" s="34" t="s">
        <v>1920</v>
      </c>
      <c r="F290" s="34" t="s">
        <v>1921</v>
      </c>
      <c r="G290" s="35">
        <v>2026</v>
      </c>
      <c r="H290" s="36"/>
      <c r="I290" s="36" t="s">
        <v>30</v>
      </c>
      <c r="J290" s="36" t="s">
        <v>106</v>
      </c>
      <c r="K290" s="36" t="s">
        <v>32</v>
      </c>
      <c r="L290" s="36" t="s">
        <v>1922</v>
      </c>
      <c r="M290" s="36" t="s">
        <v>1923</v>
      </c>
      <c r="N290" s="36" t="s">
        <v>63</v>
      </c>
      <c r="O290" s="36" t="s">
        <v>1924</v>
      </c>
      <c r="P290" s="35">
        <v>100</v>
      </c>
      <c r="Q290" s="37" t="s">
        <v>34</v>
      </c>
      <c r="R290" s="37" t="s">
        <v>35</v>
      </c>
      <c r="S290" s="37" t="s">
        <v>36</v>
      </c>
      <c r="T290" s="37" t="s">
        <v>1925</v>
      </c>
      <c r="U290" s="38" t="s">
        <v>1926</v>
      </c>
    </row>
    <row r="291" spans="1:21" ht="33" customHeight="1" x14ac:dyDescent="0.2">
      <c r="A291" s="30"/>
      <c r="B291" s="31">
        <v>709473</v>
      </c>
      <c r="C291" s="32"/>
      <c r="D291" s="33">
        <v>1584</v>
      </c>
      <c r="E291" s="34" t="s">
        <v>1927</v>
      </c>
      <c r="F291" s="34" t="s">
        <v>1928</v>
      </c>
      <c r="G291" s="35">
        <v>2026</v>
      </c>
      <c r="H291" s="36" t="s">
        <v>1929</v>
      </c>
      <c r="I291" s="36" t="s">
        <v>30</v>
      </c>
      <c r="J291" s="36" t="s">
        <v>97</v>
      </c>
      <c r="K291" s="36" t="s">
        <v>70</v>
      </c>
      <c r="L291" s="36" t="s">
        <v>1930</v>
      </c>
      <c r="M291" s="36" t="s">
        <v>213</v>
      </c>
      <c r="N291" s="36" t="s">
        <v>90</v>
      </c>
      <c r="O291" s="36" t="s">
        <v>1931</v>
      </c>
      <c r="P291" s="35">
        <v>268</v>
      </c>
      <c r="Q291" s="37" t="s">
        <v>34</v>
      </c>
      <c r="R291" s="37" t="s">
        <v>35</v>
      </c>
      <c r="S291" s="37" t="s">
        <v>36</v>
      </c>
      <c r="T291" s="37" t="s">
        <v>1932</v>
      </c>
      <c r="U291" s="38" t="s">
        <v>1933</v>
      </c>
    </row>
    <row r="292" spans="1:21" ht="33" customHeight="1" x14ac:dyDescent="0.2">
      <c r="A292" s="30"/>
      <c r="B292" s="31">
        <v>720016</v>
      </c>
      <c r="C292" s="32"/>
      <c r="D292" s="33">
        <v>2280</v>
      </c>
      <c r="E292" s="34" t="s">
        <v>1934</v>
      </c>
      <c r="F292" s="34" t="s">
        <v>1935</v>
      </c>
      <c r="G292" s="35">
        <v>2026</v>
      </c>
      <c r="H292" s="36" t="s">
        <v>1936</v>
      </c>
      <c r="I292" s="36" t="s">
        <v>30</v>
      </c>
      <c r="J292" s="36" t="s">
        <v>97</v>
      </c>
      <c r="K292" s="36" t="s">
        <v>70</v>
      </c>
      <c r="L292" s="36" t="s">
        <v>1937</v>
      </c>
      <c r="M292" s="36" t="s">
        <v>81</v>
      </c>
      <c r="N292" s="36" t="s">
        <v>427</v>
      </c>
      <c r="O292" s="36" t="s">
        <v>1938</v>
      </c>
      <c r="P292" s="35">
        <v>400</v>
      </c>
      <c r="Q292" s="37" t="s">
        <v>74</v>
      </c>
      <c r="R292" s="37" t="s">
        <v>35</v>
      </c>
      <c r="S292" s="37" t="s">
        <v>36</v>
      </c>
      <c r="T292" s="37" t="s">
        <v>1939</v>
      </c>
      <c r="U292" s="38" t="s">
        <v>1940</v>
      </c>
    </row>
    <row r="293" spans="1:21" ht="33" customHeight="1" x14ac:dyDescent="0.2">
      <c r="A293" s="30"/>
      <c r="B293" s="31">
        <v>718720</v>
      </c>
      <c r="C293" s="32"/>
      <c r="D293" s="33">
        <v>1800</v>
      </c>
      <c r="E293" s="34" t="s">
        <v>1941</v>
      </c>
      <c r="F293" s="34" t="s">
        <v>1614</v>
      </c>
      <c r="G293" s="35">
        <v>2026</v>
      </c>
      <c r="H293" s="36"/>
      <c r="I293" s="36" t="s">
        <v>59</v>
      </c>
      <c r="J293" s="36" t="s">
        <v>532</v>
      </c>
      <c r="K293" s="36" t="s">
        <v>32</v>
      </c>
      <c r="L293" s="36" t="s">
        <v>1581</v>
      </c>
      <c r="M293" s="36" t="s">
        <v>81</v>
      </c>
      <c r="N293" s="36" t="s">
        <v>138</v>
      </c>
      <c r="O293" s="36" t="s">
        <v>1942</v>
      </c>
      <c r="P293" s="35">
        <v>326</v>
      </c>
      <c r="Q293" s="37" t="s">
        <v>34</v>
      </c>
      <c r="R293" s="37" t="s">
        <v>35</v>
      </c>
      <c r="S293" s="37" t="s">
        <v>36</v>
      </c>
      <c r="T293" s="37" t="s">
        <v>1943</v>
      </c>
      <c r="U293" s="38" t="s">
        <v>1944</v>
      </c>
    </row>
    <row r="294" spans="1:21" ht="33" customHeight="1" x14ac:dyDescent="0.2">
      <c r="A294" s="30"/>
      <c r="B294" s="31">
        <v>709435</v>
      </c>
      <c r="C294" s="32"/>
      <c r="D294" s="33">
        <v>1440</v>
      </c>
      <c r="E294" s="34" t="s">
        <v>1945</v>
      </c>
      <c r="F294" s="34" t="s">
        <v>1946</v>
      </c>
      <c r="G294" s="35">
        <v>2026</v>
      </c>
      <c r="H294" s="36"/>
      <c r="I294" s="36" t="s">
        <v>59</v>
      </c>
      <c r="J294" s="36" t="s">
        <v>222</v>
      </c>
      <c r="K294" s="36" t="s">
        <v>32</v>
      </c>
      <c r="L294" s="36" t="s">
        <v>1947</v>
      </c>
      <c r="M294" s="36" t="s">
        <v>599</v>
      </c>
      <c r="N294" s="36" t="s">
        <v>1482</v>
      </c>
      <c r="O294" s="36" t="s">
        <v>1948</v>
      </c>
      <c r="P294" s="35">
        <v>208</v>
      </c>
      <c r="Q294" s="37" t="s">
        <v>34</v>
      </c>
      <c r="R294" s="37" t="s">
        <v>35</v>
      </c>
      <c r="S294" s="37" t="s">
        <v>36</v>
      </c>
      <c r="T294" s="37" t="s">
        <v>1949</v>
      </c>
      <c r="U294" s="38" t="s">
        <v>1950</v>
      </c>
    </row>
    <row r="295" spans="1:21" ht="33" customHeight="1" x14ac:dyDescent="0.2">
      <c r="A295" s="30"/>
      <c r="B295" s="31">
        <v>706702</v>
      </c>
      <c r="C295" s="32"/>
      <c r="D295" s="33">
        <v>1692</v>
      </c>
      <c r="E295" s="34" t="s">
        <v>1951</v>
      </c>
      <c r="F295" s="34" t="s">
        <v>1952</v>
      </c>
      <c r="G295" s="35">
        <v>2027</v>
      </c>
      <c r="H295" s="36" t="s">
        <v>1953</v>
      </c>
      <c r="I295" s="36" t="s">
        <v>39</v>
      </c>
      <c r="J295" s="36" t="s">
        <v>97</v>
      </c>
      <c r="K295" s="36" t="s">
        <v>70</v>
      </c>
      <c r="L295" s="36" t="s">
        <v>1954</v>
      </c>
      <c r="M295" s="36" t="s">
        <v>81</v>
      </c>
      <c r="N295" s="36" t="s">
        <v>43</v>
      </c>
      <c r="O295" s="36" t="s">
        <v>1955</v>
      </c>
      <c r="P295" s="35">
        <v>336</v>
      </c>
      <c r="Q295" s="37" t="s">
        <v>74</v>
      </c>
      <c r="R295" s="37" t="s">
        <v>35</v>
      </c>
      <c r="S295" s="37" t="s">
        <v>36</v>
      </c>
      <c r="T295" s="37" t="s">
        <v>1956</v>
      </c>
      <c r="U295" s="38" t="s">
        <v>1957</v>
      </c>
    </row>
    <row r="296" spans="1:21" ht="33" customHeight="1" x14ac:dyDescent="0.2">
      <c r="A296" s="30"/>
      <c r="B296" s="31">
        <v>695075</v>
      </c>
      <c r="C296" s="32"/>
      <c r="D296" s="33">
        <v>1799</v>
      </c>
      <c r="E296" s="34" t="s">
        <v>1958</v>
      </c>
      <c r="F296" s="34" t="s">
        <v>1959</v>
      </c>
      <c r="G296" s="35">
        <v>2026</v>
      </c>
      <c r="H296" s="36" t="s">
        <v>1953</v>
      </c>
      <c r="I296" s="36" t="s">
        <v>39</v>
      </c>
      <c r="J296" s="36" t="s">
        <v>97</v>
      </c>
      <c r="K296" s="36" t="s">
        <v>70</v>
      </c>
      <c r="L296" s="36" t="s">
        <v>1954</v>
      </c>
      <c r="M296" s="36" t="s">
        <v>975</v>
      </c>
      <c r="N296" s="36" t="s">
        <v>43</v>
      </c>
      <c r="O296" s="36" t="s">
        <v>1960</v>
      </c>
      <c r="P296" s="35">
        <v>266</v>
      </c>
      <c r="Q296" s="37" t="s">
        <v>74</v>
      </c>
      <c r="R296" s="37" t="s">
        <v>35</v>
      </c>
      <c r="S296" s="37" t="s">
        <v>36</v>
      </c>
      <c r="T296" s="37" t="s">
        <v>1961</v>
      </c>
      <c r="U296" s="36"/>
    </row>
    <row r="297" spans="1:21" ht="33" customHeight="1" x14ac:dyDescent="0.2">
      <c r="A297" s="30"/>
      <c r="B297" s="31">
        <v>670662</v>
      </c>
      <c r="C297" s="32"/>
      <c r="D297" s="33">
        <v>1944</v>
      </c>
      <c r="E297" s="34" t="s">
        <v>1962</v>
      </c>
      <c r="F297" s="34" t="s">
        <v>1963</v>
      </c>
      <c r="G297" s="35">
        <v>2026</v>
      </c>
      <c r="H297" s="36" t="s">
        <v>1964</v>
      </c>
      <c r="I297" s="36" t="s">
        <v>30</v>
      </c>
      <c r="J297" s="36" t="s">
        <v>97</v>
      </c>
      <c r="K297" s="36" t="s">
        <v>70</v>
      </c>
      <c r="L297" s="36" t="s">
        <v>51</v>
      </c>
      <c r="M297" s="36" t="s">
        <v>81</v>
      </c>
      <c r="N297" s="36" t="s">
        <v>394</v>
      </c>
      <c r="O297" s="36" t="s">
        <v>1965</v>
      </c>
      <c r="P297" s="35">
        <v>384</v>
      </c>
      <c r="Q297" s="37" t="s">
        <v>74</v>
      </c>
      <c r="R297" s="37" t="s">
        <v>35</v>
      </c>
      <c r="S297" s="37" t="s">
        <v>36</v>
      </c>
      <c r="T297" s="37" t="s">
        <v>1966</v>
      </c>
      <c r="U297" s="38" t="s">
        <v>1967</v>
      </c>
    </row>
    <row r="298" spans="1:21" ht="33" customHeight="1" x14ac:dyDescent="0.2">
      <c r="A298" s="30"/>
      <c r="B298" s="31">
        <v>689686</v>
      </c>
      <c r="C298" s="32"/>
      <c r="D298" s="33">
        <v>2340</v>
      </c>
      <c r="E298" s="34" t="s">
        <v>1968</v>
      </c>
      <c r="F298" s="34" t="s">
        <v>776</v>
      </c>
      <c r="G298" s="35">
        <v>2026</v>
      </c>
      <c r="H298" s="36" t="s">
        <v>1969</v>
      </c>
      <c r="I298" s="36" t="s">
        <v>39</v>
      </c>
      <c r="J298" s="36" t="s">
        <v>97</v>
      </c>
      <c r="K298" s="36" t="s">
        <v>70</v>
      </c>
      <c r="L298" s="36" t="s">
        <v>684</v>
      </c>
      <c r="M298" s="36" t="s">
        <v>62</v>
      </c>
      <c r="N298" s="36" t="s">
        <v>777</v>
      </c>
      <c r="O298" s="36" t="s">
        <v>1970</v>
      </c>
      <c r="P298" s="35">
        <v>624</v>
      </c>
      <c r="Q298" s="37" t="s">
        <v>74</v>
      </c>
      <c r="R298" s="37" t="s">
        <v>35</v>
      </c>
      <c r="S298" s="37" t="s">
        <v>36</v>
      </c>
      <c r="T298" s="37" t="s">
        <v>1971</v>
      </c>
      <c r="U298" s="38" t="s">
        <v>1972</v>
      </c>
    </row>
    <row r="299" spans="1:21" ht="33" customHeight="1" x14ac:dyDescent="0.2">
      <c r="A299" s="30"/>
      <c r="B299" s="31">
        <v>728394</v>
      </c>
      <c r="C299" s="32"/>
      <c r="D299" s="33">
        <v>2280</v>
      </c>
      <c r="E299" s="34" t="s">
        <v>1973</v>
      </c>
      <c r="F299" s="34" t="s">
        <v>1974</v>
      </c>
      <c r="G299" s="35">
        <v>2027</v>
      </c>
      <c r="H299" s="36" t="s">
        <v>1975</v>
      </c>
      <c r="I299" s="36" t="s">
        <v>39</v>
      </c>
      <c r="J299" s="36" t="s">
        <v>40</v>
      </c>
      <c r="K299" s="36" t="s">
        <v>70</v>
      </c>
      <c r="L299" s="36" t="s">
        <v>372</v>
      </c>
      <c r="M299" s="36" t="s">
        <v>62</v>
      </c>
      <c r="N299" s="36" t="s">
        <v>43</v>
      </c>
      <c r="O299" s="36" t="s">
        <v>1976</v>
      </c>
      <c r="P299" s="35">
        <v>384</v>
      </c>
      <c r="Q299" s="37" t="s">
        <v>74</v>
      </c>
      <c r="R299" s="37" t="s">
        <v>35</v>
      </c>
      <c r="S299" s="37" t="s">
        <v>36</v>
      </c>
      <c r="T299" s="37" t="s">
        <v>1977</v>
      </c>
      <c r="U299" s="36"/>
    </row>
    <row r="300" spans="1:21" ht="33" customHeight="1" x14ac:dyDescent="0.2">
      <c r="A300" s="30"/>
      <c r="B300" s="31">
        <v>725027</v>
      </c>
      <c r="C300" s="32"/>
      <c r="D300" s="33">
        <v>1440</v>
      </c>
      <c r="E300" s="34" t="s">
        <v>1978</v>
      </c>
      <c r="F300" s="34" t="s">
        <v>1979</v>
      </c>
      <c r="G300" s="35">
        <v>2026</v>
      </c>
      <c r="H300" s="36"/>
      <c r="I300" s="36" t="s">
        <v>30</v>
      </c>
      <c r="J300" s="36" t="s">
        <v>458</v>
      </c>
      <c r="K300" s="36" t="s">
        <v>32</v>
      </c>
      <c r="L300" s="36" t="s">
        <v>372</v>
      </c>
      <c r="M300" s="36" t="s">
        <v>975</v>
      </c>
      <c r="N300" s="36" t="s">
        <v>777</v>
      </c>
      <c r="O300" s="36" t="s">
        <v>1980</v>
      </c>
      <c r="P300" s="35">
        <v>116</v>
      </c>
      <c r="Q300" s="37" t="s">
        <v>34</v>
      </c>
      <c r="R300" s="37" t="s">
        <v>35</v>
      </c>
      <c r="S300" s="37" t="s">
        <v>36</v>
      </c>
      <c r="T300" s="37" t="s">
        <v>1981</v>
      </c>
      <c r="U300" s="38" t="s">
        <v>1982</v>
      </c>
    </row>
    <row r="301" spans="1:21" ht="33" customHeight="1" x14ac:dyDescent="0.2">
      <c r="A301" s="30"/>
      <c r="B301" s="31">
        <v>717655</v>
      </c>
      <c r="C301" s="32"/>
      <c r="D301" s="33">
        <v>1560</v>
      </c>
      <c r="E301" s="34" t="s">
        <v>1983</v>
      </c>
      <c r="F301" s="34" t="s">
        <v>1984</v>
      </c>
      <c r="G301" s="35">
        <v>2027</v>
      </c>
      <c r="H301" s="36" t="s">
        <v>1985</v>
      </c>
      <c r="I301" s="36" t="s">
        <v>30</v>
      </c>
      <c r="J301" s="36" t="s">
        <v>1986</v>
      </c>
      <c r="K301" s="36" t="s">
        <v>70</v>
      </c>
      <c r="L301" s="36" t="s">
        <v>1987</v>
      </c>
      <c r="M301" s="36" t="s">
        <v>944</v>
      </c>
      <c r="N301" s="36" t="s">
        <v>777</v>
      </c>
      <c r="O301" s="36" t="s">
        <v>1988</v>
      </c>
      <c r="P301" s="35">
        <v>256</v>
      </c>
      <c r="Q301" s="37" t="s">
        <v>74</v>
      </c>
      <c r="R301" s="37" t="s">
        <v>35</v>
      </c>
      <c r="S301" s="37" t="s">
        <v>36</v>
      </c>
      <c r="T301" s="37" t="s">
        <v>1989</v>
      </c>
      <c r="U301" s="36"/>
    </row>
    <row r="302" spans="1:21" ht="33" customHeight="1" x14ac:dyDescent="0.2">
      <c r="A302" s="30"/>
      <c r="B302" s="31">
        <v>708370</v>
      </c>
      <c r="C302" s="32"/>
      <c r="D302" s="33">
        <v>1620</v>
      </c>
      <c r="E302" s="34" t="s">
        <v>1990</v>
      </c>
      <c r="F302" s="34" t="s">
        <v>1991</v>
      </c>
      <c r="G302" s="35">
        <v>2026</v>
      </c>
      <c r="H302" s="36" t="s">
        <v>1992</v>
      </c>
      <c r="I302" s="36" t="s">
        <v>30</v>
      </c>
      <c r="J302" s="36" t="s">
        <v>50</v>
      </c>
      <c r="K302" s="36" t="s">
        <v>32</v>
      </c>
      <c r="L302" s="36" t="s">
        <v>1394</v>
      </c>
      <c r="M302" s="36" t="s">
        <v>52</v>
      </c>
      <c r="N302" s="36" t="s">
        <v>777</v>
      </c>
      <c r="O302" s="36" t="s">
        <v>1993</v>
      </c>
      <c r="P302" s="35">
        <v>276</v>
      </c>
      <c r="Q302" s="37" t="s">
        <v>34</v>
      </c>
      <c r="R302" s="37" t="s">
        <v>35</v>
      </c>
      <c r="S302" s="37" t="s">
        <v>36</v>
      </c>
      <c r="T302" s="37" t="s">
        <v>1994</v>
      </c>
      <c r="U302" s="38" t="s">
        <v>1995</v>
      </c>
    </row>
    <row r="303" spans="1:21" ht="33" customHeight="1" x14ac:dyDescent="0.2">
      <c r="A303" s="30"/>
      <c r="B303" s="31">
        <v>715552</v>
      </c>
      <c r="C303" s="32"/>
      <c r="D303" s="33">
        <v>1200</v>
      </c>
      <c r="E303" s="34" t="s">
        <v>1996</v>
      </c>
      <c r="F303" s="34" t="s">
        <v>1997</v>
      </c>
      <c r="G303" s="35">
        <v>2026</v>
      </c>
      <c r="H303" s="36"/>
      <c r="I303" s="36" t="s">
        <v>39</v>
      </c>
      <c r="J303" s="36" t="s">
        <v>97</v>
      </c>
      <c r="K303" s="36" t="s">
        <v>32</v>
      </c>
      <c r="L303" s="36" t="s">
        <v>1998</v>
      </c>
      <c r="M303" s="36" t="s">
        <v>52</v>
      </c>
      <c r="N303" s="36" t="s">
        <v>777</v>
      </c>
      <c r="O303" s="36" t="s">
        <v>1999</v>
      </c>
      <c r="P303" s="35">
        <v>174</v>
      </c>
      <c r="Q303" s="37" t="s">
        <v>34</v>
      </c>
      <c r="R303" s="37" t="s">
        <v>35</v>
      </c>
      <c r="S303" s="37" t="s">
        <v>36</v>
      </c>
      <c r="T303" s="37" t="s">
        <v>2000</v>
      </c>
      <c r="U303" s="38" t="s">
        <v>2001</v>
      </c>
    </row>
    <row r="304" spans="1:21" ht="33" customHeight="1" x14ac:dyDescent="0.2">
      <c r="A304" s="30"/>
      <c r="B304" s="31">
        <v>707897</v>
      </c>
      <c r="C304" s="32"/>
      <c r="D304" s="33">
        <v>1440</v>
      </c>
      <c r="E304" s="34" t="s">
        <v>2002</v>
      </c>
      <c r="F304" s="34" t="s">
        <v>2003</v>
      </c>
      <c r="G304" s="35">
        <v>2026</v>
      </c>
      <c r="H304" s="36"/>
      <c r="I304" s="36" t="s">
        <v>39</v>
      </c>
      <c r="J304" s="36" t="s">
        <v>79</v>
      </c>
      <c r="K304" s="36" t="s">
        <v>32</v>
      </c>
      <c r="L304" s="36" t="s">
        <v>2004</v>
      </c>
      <c r="M304" s="36" t="s">
        <v>52</v>
      </c>
      <c r="N304" s="36" t="s">
        <v>427</v>
      </c>
      <c r="O304" s="36" t="s">
        <v>2005</v>
      </c>
      <c r="P304" s="35">
        <v>192</v>
      </c>
      <c r="Q304" s="37" t="s">
        <v>34</v>
      </c>
      <c r="R304" s="37" t="s">
        <v>35</v>
      </c>
      <c r="S304" s="37" t="s">
        <v>36</v>
      </c>
      <c r="T304" s="37" t="s">
        <v>2006</v>
      </c>
      <c r="U304" s="38" t="s">
        <v>2007</v>
      </c>
    </row>
    <row r="305" spans="1:21" ht="33" customHeight="1" x14ac:dyDescent="0.2">
      <c r="A305" s="30"/>
      <c r="B305" s="31">
        <v>717915</v>
      </c>
      <c r="C305" s="32"/>
      <c r="D305" s="33">
        <v>1200</v>
      </c>
      <c r="E305" s="34" t="s">
        <v>2008</v>
      </c>
      <c r="F305" s="34" t="s">
        <v>2009</v>
      </c>
      <c r="G305" s="35">
        <v>2026</v>
      </c>
      <c r="H305" s="36" t="s">
        <v>2010</v>
      </c>
      <c r="I305" s="36" t="s">
        <v>59</v>
      </c>
      <c r="J305" s="36" t="s">
        <v>2011</v>
      </c>
      <c r="K305" s="36" t="s">
        <v>32</v>
      </c>
      <c r="L305" s="36" t="s">
        <v>606</v>
      </c>
      <c r="M305" s="36" t="s">
        <v>793</v>
      </c>
      <c r="N305" s="36" t="s">
        <v>1062</v>
      </c>
      <c r="O305" s="36" t="s">
        <v>2012</v>
      </c>
      <c r="P305" s="35">
        <v>146</v>
      </c>
      <c r="Q305" s="37" t="s">
        <v>34</v>
      </c>
      <c r="R305" s="37" t="s">
        <v>35</v>
      </c>
      <c r="S305" s="37" t="s">
        <v>36</v>
      </c>
      <c r="T305" s="37" t="s">
        <v>2013</v>
      </c>
      <c r="U305" s="38" t="s">
        <v>2014</v>
      </c>
    </row>
    <row r="306" spans="1:21" ht="33" customHeight="1" x14ac:dyDescent="0.2">
      <c r="A306" s="30"/>
      <c r="B306" s="31">
        <v>715983</v>
      </c>
      <c r="C306" s="32"/>
      <c r="D306" s="33">
        <v>1200</v>
      </c>
      <c r="E306" s="34" t="s">
        <v>2015</v>
      </c>
      <c r="F306" s="34" t="s">
        <v>2016</v>
      </c>
      <c r="G306" s="35">
        <v>2026</v>
      </c>
      <c r="H306" s="36"/>
      <c r="I306" s="36" t="s">
        <v>30</v>
      </c>
      <c r="J306" s="36" t="s">
        <v>193</v>
      </c>
      <c r="K306" s="36" t="s">
        <v>32</v>
      </c>
      <c r="L306" s="36" t="s">
        <v>2017</v>
      </c>
      <c r="M306" s="36" t="s">
        <v>793</v>
      </c>
      <c r="N306" s="36" t="s">
        <v>90</v>
      </c>
      <c r="O306" s="36" t="s">
        <v>2018</v>
      </c>
      <c r="P306" s="35">
        <v>190</v>
      </c>
      <c r="Q306" s="37" t="s">
        <v>34</v>
      </c>
      <c r="R306" s="37" t="s">
        <v>35</v>
      </c>
      <c r="S306" s="37" t="s">
        <v>36</v>
      </c>
      <c r="T306" s="37" t="s">
        <v>2019</v>
      </c>
      <c r="U306" s="38" t="s">
        <v>2020</v>
      </c>
    </row>
    <row r="307" spans="1:21" ht="33" customHeight="1" x14ac:dyDescent="0.2">
      <c r="A307" s="30"/>
      <c r="B307" s="31">
        <v>716310</v>
      </c>
      <c r="C307" s="32"/>
      <c r="D307" s="33">
        <v>1200</v>
      </c>
      <c r="E307" s="34" t="s">
        <v>2021</v>
      </c>
      <c r="F307" s="34" t="s">
        <v>2022</v>
      </c>
      <c r="G307" s="35">
        <v>2026</v>
      </c>
      <c r="H307" s="36"/>
      <c r="I307" s="36" t="s">
        <v>30</v>
      </c>
      <c r="J307" s="36" t="s">
        <v>193</v>
      </c>
      <c r="K307" s="36" t="s">
        <v>32</v>
      </c>
      <c r="L307" s="36" t="s">
        <v>2017</v>
      </c>
      <c r="M307" s="36" t="s">
        <v>793</v>
      </c>
      <c r="N307" s="36" t="s">
        <v>2023</v>
      </c>
      <c r="O307" s="36" t="s">
        <v>2024</v>
      </c>
      <c r="P307" s="35">
        <v>132</v>
      </c>
      <c r="Q307" s="37" t="s">
        <v>34</v>
      </c>
      <c r="R307" s="37" t="s">
        <v>35</v>
      </c>
      <c r="S307" s="37" t="s">
        <v>36</v>
      </c>
      <c r="T307" s="37" t="s">
        <v>2025</v>
      </c>
      <c r="U307" s="38" t="s">
        <v>2026</v>
      </c>
    </row>
    <row r="308" spans="1:21" ht="33" customHeight="1" x14ac:dyDescent="0.2">
      <c r="A308" s="30"/>
      <c r="B308" s="31">
        <v>697049</v>
      </c>
      <c r="C308" s="32"/>
      <c r="D308" s="33">
        <v>1559</v>
      </c>
      <c r="E308" s="34" t="s">
        <v>2027</v>
      </c>
      <c r="F308" s="34" t="s">
        <v>2028</v>
      </c>
      <c r="G308" s="35">
        <v>2027</v>
      </c>
      <c r="H308" s="36" t="s">
        <v>2029</v>
      </c>
      <c r="I308" s="36" t="s">
        <v>39</v>
      </c>
      <c r="J308" s="36" t="s">
        <v>153</v>
      </c>
      <c r="K308" s="36" t="s">
        <v>70</v>
      </c>
      <c r="L308" s="36" t="s">
        <v>2030</v>
      </c>
      <c r="M308" s="36" t="s">
        <v>155</v>
      </c>
      <c r="N308" s="36" t="s">
        <v>2031</v>
      </c>
      <c r="O308" s="36" t="s">
        <v>2032</v>
      </c>
      <c r="P308" s="35">
        <v>224</v>
      </c>
      <c r="Q308" s="37" t="s">
        <v>74</v>
      </c>
      <c r="R308" s="37" t="s">
        <v>35</v>
      </c>
      <c r="S308" s="37" t="s">
        <v>36</v>
      </c>
      <c r="T308" s="37" t="s">
        <v>2033</v>
      </c>
      <c r="U308" s="38" t="s">
        <v>2034</v>
      </c>
    </row>
    <row r="309" spans="1:21" ht="33" customHeight="1" x14ac:dyDescent="0.2">
      <c r="A309" s="30"/>
      <c r="B309" s="31">
        <v>721970</v>
      </c>
      <c r="C309" s="32"/>
      <c r="D309" s="33">
        <v>1560</v>
      </c>
      <c r="E309" s="34" t="s">
        <v>2035</v>
      </c>
      <c r="F309" s="34" t="s">
        <v>2036</v>
      </c>
      <c r="G309" s="35">
        <v>2027</v>
      </c>
      <c r="H309" s="36"/>
      <c r="I309" s="36" t="s">
        <v>30</v>
      </c>
      <c r="J309" s="36" t="s">
        <v>153</v>
      </c>
      <c r="K309" s="36" t="s">
        <v>70</v>
      </c>
      <c r="L309" s="36" t="s">
        <v>333</v>
      </c>
      <c r="M309" s="36" t="s">
        <v>788</v>
      </c>
      <c r="N309" s="36" t="s">
        <v>184</v>
      </c>
      <c r="O309" s="36" t="s">
        <v>2037</v>
      </c>
      <c r="P309" s="35">
        <v>224</v>
      </c>
      <c r="Q309" s="37" t="s">
        <v>34</v>
      </c>
      <c r="R309" s="37" t="s">
        <v>35</v>
      </c>
      <c r="S309" s="37" t="s">
        <v>36</v>
      </c>
      <c r="T309" s="37" t="s">
        <v>2038</v>
      </c>
      <c r="U309" s="38" t="s">
        <v>2039</v>
      </c>
    </row>
    <row r="310" spans="1:21" ht="33" customHeight="1" x14ac:dyDescent="0.2">
      <c r="A310" s="30"/>
      <c r="B310" s="31">
        <v>726785</v>
      </c>
      <c r="C310" s="32"/>
      <c r="D310" s="33">
        <v>1200</v>
      </c>
      <c r="E310" s="34" t="s">
        <v>2040</v>
      </c>
      <c r="F310" s="34" t="s">
        <v>2041</v>
      </c>
      <c r="G310" s="35">
        <v>2027</v>
      </c>
      <c r="H310" s="36"/>
      <c r="I310" s="36" t="s">
        <v>59</v>
      </c>
      <c r="J310" s="36" t="s">
        <v>433</v>
      </c>
      <c r="K310" s="36" t="s">
        <v>32</v>
      </c>
      <c r="L310" s="36" t="s">
        <v>2042</v>
      </c>
      <c r="M310" s="36" t="s">
        <v>497</v>
      </c>
      <c r="N310" s="36" t="s">
        <v>1829</v>
      </c>
      <c r="O310" s="36" t="s">
        <v>2043</v>
      </c>
      <c r="P310" s="35">
        <v>138</v>
      </c>
      <c r="Q310" s="37" t="s">
        <v>34</v>
      </c>
      <c r="R310" s="37" t="s">
        <v>35</v>
      </c>
      <c r="S310" s="37" t="s">
        <v>36</v>
      </c>
      <c r="T310" s="37" t="s">
        <v>2044</v>
      </c>
      <c r="U310" s="38" t="s">
        <v>2045</v>
      </c>
    </row>
    <row r="311" spans="1:21" ht="33" customHeight="1" x14ac:dyDescent="0.2">
      <c r="A311" s="30"/>
      <c r="B311" s="31">
        <v>681403</v>
      </c>
      <c r="C311" s="32"/>
      <c r="D311" s="33">
        <v>1440</v>
      </c>
      <c r="E311" s="34" t="s">
        <v>2046</v>
      </c>
      <c r="F311" s="34" t="s">
        <v>269</v>
      </c>
      <c r="G311" s="35">
        <v>2025</v>
      </c>
      <c r="H311" s="36" t="s">
        <v>2047</v>
      </c>
      <c r="I311" s="36" t="s">
        <v>30</v>
      </c>
      <c r="J311" s="36" t="s">
        <v>222</v>
      </c>
      <c r="K311" s="36" t="s">
        <v>70</v>
      </c>
      <c r="L311" s="36" t="s">
        <v>2048</v>
      </c>
      <c r="M311" s="36" t="s">
        <v>2049</v>
      </c>
      <c r="N311" s="36" t="s">
        <v>272</v>
      </c>
      <c r="O311" s="36" t="s">
        <v>2050</v>
      </c>
      <c r="P311" s="35">
        <v>192</v>
      </c>
      <c r="Q311" s="37" t="s">
        <v>74</v>
      </c>
      <c r="R311" s="37" t="s">
        <v>35</v>
      </c>
      <c r="S311" s="37" t="s">
        <v>36</v>
      </c>
      <c r="T311" s="37" t="s">
        <v>2051</v>
      </c>
      <c r="U311" s="38" t="s">
        <v>2052</v>
      </c>
    </row>
    <row r="312" spans="1:21" ht="33" customHeight="1" x14ac:dyDescent="0.2">
      <c r="A312" s="30"/>
      <c r="B312" s="31">
        <v>651554</v>
      </c>
      <c r="C312" s="32"/>
      <c r="D312" s="33">
        <v>1440</v>
      </c>
      <c r="E312" s="34" t="s">
        <v>2053</v>
      </c>
      <c r="F312" s="34" t="s">
        <v>269</v>
      </c>
      <c r="G312" s="35">
        <v>2026</v>
      </c>
      <c r="H312" s="36" t="s">
        <v>2054</v>
      </c>
      <c r="I312" s="36" t="s">
        <v>39</v>
      </c>
      <c r="J312" s="36" t="s">
        <v>97</v>
      </c>
      <c r="K312" s="36" t="s">
        <v>70</v>
      </c>
      <c r="L312" s="36" t="s">
        <v>2055</v>
      </c>
      <c r="M312" s="36" t="s">
        <v>213</v>
      </c>
      <c r="N312" s="36" t="s">
        <v>272</v>
      </c>
      <c r="O312" s="36" t="s">
        <v>2056</v>
      </c>
      <c r="P312" s="35">
        <v>154</v>
      </c>
      <c r="Q312" s="37" t="s">
        <v>74</v>
      </c>
      <c r="R312" s="37" t="s">
        <v>35</v>
      </c>
      <c r="S312" s="37" t="s">
        <v>36</v>
      </c>
      <c r="T312" s="37" t="s">
        <v>2057</v>
      </c>
      <c r="U312" s="38" t="s">
        <v>2058</v>
      </c>
    </row>
    <row r="313" spans="1:21" ht="33" customHeight="1" x14ac:dyDescent="0.2">
      <c r="A313" s="30"/>
      <c r="B313" s="31">
        <v>717795</v>
      </c>
      <c r="C313" s="32"/>
      <c r="D313" s="33">
        <v>1200</v>
      </c>
      <c r="E313" s="34" t="s">
        <v>2059</v>
      </c>
      <c r="F313" s="34" t="s">
        <v>2060</v>
      </c>
      <c r="G313" s="35">
        <v>2026</v>
      </c>
      <c r="H313" s="36"/>
      <c r="I313" s="36" t="s">
        <v>30</v>
      </c>
      <c r="J313" s="36" t="s">
        <v>222</v>
      </c>
      <c r="K313" s="36" t="s">
        <v>32</v>
      </c>
      <c r="L313" s="36" t="s">
        <v>2055</v>
      </c>
      <c r="M313" s="36" t="s">
        <v>2049</v>
      </c>
      <c r="N313" s="36" t="s">
        <v>173</v>
      </c>
      <c r="O313" s="36" t="s">
        <v>2061</v>
      </c>
      <c r="P313" s="35">
        <v>108</v>
      </c>
      <c r="Q313" s="37" t="s">
        <v>34</v>
      </c>
      <c r="R313" s="37" t="s">
        <v>35</v>
      </c>
      <c r="S313" s="37" t="s">
        <v>36</v>
      </c>
      <c r="T313" s="37" t="s">
        <v>2062</v>
      </c>
      <c r="U313" s="38" t="s">
        <v>2063</v>
      </c>
    </row>
    <row r="314" spans="1:21" ht="33" customHeight="1" x14ac:dyDescent="0.2">
      <c r="A314" s="30"/>
      <c r="B314" s="31">
        <v>658218</v>
      </c>
      <c r="C314" s="32"/>
      <c r="D314" s="33">
        <v>1440</v>
      </c>
      <c r="E314" s="34" t="s">
        <v>2064</v>
      </c>
      <c r="F314" s="34" t="s">
        <v>269</v>
      </c>
      <c r="G314" s="35">
        <v>2026</v>
      </c>
      <c r="H314" s="36"/>
      <c r="I314" s="36" t="s">
        <v>39</v>
      </c>
      <c r="J314" s="36" t="s">
        <v>121</v>
      </c>
      <c r="K314" s="36" t="s">
        <v>32</v>
      </c>
      <c r="L314" s="36" t="s">
        <v>606</v>
      </c>
      <c r="M314" s="36" t="s">
        <v>81</v>
      </c>
      <c r="N314" s="36" t="s">
        <v>272</v>
      </c>
      <c r="O314" s="36" t="s">
        <v>2065</v>
      </c>
      <c r="P314" s="35">
        <v>194</v>
      </c>
      <c r="Q314" s="37" t="s">
        <v>34</v>
      </c>
      <c r="R314" s="37" t="s">
        <v>35</v>
      </c>
      <c r="S314" s="37" t="s">
        <v>36</v>
      </c>
      <c r="T314" s="37" t="s">
        <v>2066</v>
      </c>
      <c r="U314" s="38" t="s">
        <v>2067</v>
      </c>
    </row>
    <row r="315" spans="1:21" ht="33" customHeight="1" x14ac:dyDescent="0.2">
      <c r="A315" s="30"/>
      <c r="B315" s="31">
        <v>693312</v>
      </c>
      <c r="C315" s="32"/>
      <c r="D315" s="33">
        <v>1200</v>
      </c>
      <c r="E315" s="34" t="s">
        <v>2068</v>
      </c>
      <c r="F315" s="34" t="s">
        <v>2069</v>
      </c>
      <c r="G315" s="35">
        <v>2026</v>
      </c>
      <c r="H315" s="36"/>
      <c r="I315" s="36" t="s">
        <v>59</v>
      </c>
      <c r="J315" s="36" t="s">
        <v>1075</v>
      </c>
      <c r="K315" s="36" t="s">
        <v>32</v>
      </c>
      <c r="L315" s="36" t="s">
        <v>1814</v>
      </c>
      <c r="M315" s="36" t="s">
        <v>2070</v>
      </c>
      <c r="N315" s="36" t="s">
        <v>394</v>
      </c>
      <c r="O315" s="36" t="s">
        <v>2071</v>
      </c>
      <c r="P315" s="35">
        <v>112</v>
      </c>
      <c r="Q315" s="37" t="s">
        <v>34</v>
      </c>
      <c r="R315" s="37" t="s">
        <v>35</v>
      </c>
      <c r="S315" s="37" t="s">
        <v>36</v>
      </c>
      <c r="T315" s="37" t="s">
        <v>2072</v>
      </c>
      <c r="U315" s="38" t="s">
        <v>2073</v>
      </c>
    </row>
    <row r="316" spans="1:21" ht="33" customHeight="1" x14ac:dyDescent="0.2">
      <c r="A316" s="30"/>
      <c r="B316" s="31">
        <v>693427</v>
      </c>
      <c r="C316" s="32"/>
      <c r="D316" s="33">
        <v>1200</v>
      </c>
      <c r="E316" s="34" t="s">
        <v>2074</v>
      </c>
      <c r="F316" s="34" t="s">
        <v>2075</v>
      </c>
      <c r="G316" s="35">
        <v>2026</v>
      </c>
      <c r="H316" s="36" t="s">
        <v>2076</v>
      </c>
      <c r="I316" s="36" t="s">
        <v>59</v>
      </c>
      <c r="J316" s="36" t="s">
        <v>153</v>
      </c>
      <c r="K316" s="36" t="s">
        <v>32</v>
      </c>
      <c r="L316" s="36" t="s">
        <v>2077</v>
      </c>
      <c r="M316" s="36" t="s">
        <v>497</v>
      </c>
      <c r="N316" s="36" t="s">
        <v>380</v>
      </c>
      <c r="O316" s="36" t="s">
        <v>2078</v>
      </c>
      <c r="P316" s="35">
        <v>150</v>
      </c>
      <c r="Q316" s="37" t="s">
        <v>34</v>
      </c>
      <c r="R316" s="37" t="s">
        <v>35</v>
      </c>
      <c r="S316" s="37" t="s">
        <v>36</v>
      </c>
      <c r="T316" s="37" t="s">
        <v>2079</v>
      </c>
      <c r="U316" s="38" t="s">
        <v>2080</v>
      </c>
    </row>
    <row r="317" spans="1:21" ht="33" customHeight="1" x14ac:dyDescent="0.2">
      <c r="A317" s="30"/>
      <c r="B317" s="31">
        <v>710123</v>
      </c>
      <c r="C317" s="32"/>
      <c r="D317" s="33">
        <v>1200</v>
      </c>
      <c r="E317" s="34" t="s">
        <v>2081</v>
      </c>
      <c r="F317" s="34" t="s">
        <v>2082</v>
      </c>
      <c r="G317" s="35">
        <v>2026</v>
      </c>
      <c r="H317" s="36"/>
      <c r="I317" s="36" t="s">
        <v>59</v>
      </c>
      <c r="J317" s="36" t="s">
        <v>200</v>
      </c>
      <c r="K317" s="36" t="s">
        <v>32</v>
      </c>
      <c r="L317" s="36" t="s">
        <v>913</v>
      </c>
      <c r="M317" s="36" t="s">
        <v>914</v>
      </c>
      <c r="N317" s="36" t="s">
        <v>2083</v>
      </c>
      <c r="O317" s="36" t="s">
        <v>2084</v>
      </c>
      <c r="P317" s="35">
        <v>110</v>
      </c>
      <c r="Q317" s="37" t="s">
        <v>34</v>
      </c>
      <c r="R317" s="37" t="s">
        <v>35</v>
      </c>
      <c r="S317" s="37" t="s">
        <v>36</v>
      </c>
      <c r="T317" s="37" t="s">
        <v>2085</v>
      </c>
      <c r="U317" s="38" t="s">
        <v>2086</v>
      </c>
    </row>
    <row r="318" spans="1:21" ht="33" customHeight="1" x14ac:dyDescent="0.2">
      <c r="A318" s="30"/>
      <c r="B318" s="31">
        <v>717144</v>
      </c>
      <c r="C318" s="32"/>
      <c r="D318" s="33">
        <v>1200</v>
      </c>
      <c r="E318" s="34" t="s">
        <v>2087</v>
      </c>
      <c r="F318" s="34" t="s">
        <v>2088</v>
      </c>
      <c r="G318" s="35">
        <v>2026</v>
      </c>
      <c r="H318" s="36"/>
      <c r="I318" s="36" t="s">
        <v>59</v>
      </c>
      <c r="J318" s="36" t="s">
        <v>451</v>
      </c>
      <c r="K318" s="36" t="s">
        <v>32</v>
      </c>
      <c r="L318" s="36" t="s">
        <v>2089</v>
      </c>
      <c r="M318" s="36" t="s">
        <v>2090</v>
      </c>
      <c r="N318" s="36" t="s">
        <v>380</v>
      </c>
      <c r="O318" s="36" t="s">
        <v>2091</v>
      </c>
      <c r="P318" s="35">
        <v>120</v>
      </c>
      <c r="Q318" s="37" t="s">
        <v>34</v>
      </c>
      <c r="R318" s="37" t="s">
        <v>35</v>
      </c>
      <c r="S318" s="37" t="s">
        <v>36</v>
      </c>
      <c r="T318" s="37" t="s">
        <v>2092</v>
      </c>
      <c r="U318" s="38" t="s">
        <v>2093</v>
      </c>
    </row>
    <row r="319" spans="1:21" ht="33" customHeight="1" x14ac:dyDescent="0.2">
      <c r="A319" s="30"/>
      <c r="B319" s="31">
        <v>696965</v>
      </c>
      <c r="C319" s="32"/>
      <c r="D319" s="33">
        <v>3600</v>
      </c>
      <c r="E319" s="34" t="s">
        <v>2094</v>
      </c>
      <c r="F319" s="34" t="s">
        <v>2095</v>
      </c>
      <c r="G319" s="35">
        <v>2027</v>
      </c>
      <c r="H319" s="36" t="s">
        <v>2096</v>
      </c>
      <c r="I319" s="36" t="s">
        <v>39</v>
      </c>
      <c r="J319" s="36" t="s">
        <v>40</v>
      </c>
      <c r="K319" s="36" t="s">
        <v>70</v>
      </c>
      <c r="L319" s="36" t="s">
        <v>130</v>
      </c>
      <c r="M319" s="36" t="s">
        <v>1133</v>
      </c>
      <c r="N319" s="36" t="s">
        <v>63</v>
      </c>
      <c r="O319" s="36" t="s">
        <v>2097</v>
      </c>
      <c r="P319" s="35">
        <v>416</v>
      </c>
      <c r="Q319" s="37" t="s">
        <v>74</v>
      </c>
      <c r="R319" s="37" t="s">
        <v>35</v>
      </c>
      <c r="S319" s="37" t="s">
        <v>36</v>
      </c>
      <c r="T319" s="37" t="s">
        <v>2098</v>
      </c>
      <c r="U319" s="38" t="s">
        <v>2099</v>
      </c>
    </row>
    <row r="320" spans="1:21" ht="33" customHeight="1" x14ac:dyDescent="0.2">
      <c r="A320" s="30"/>
      <c r="B320" s="31">
        <v>689034</v>
      </c>
      <c r="C320" s="32"/>
      <c r="D320" s="33">
        <v>2040</v>
      </c>
      <c r="E320" s="34" t="s">
        <v>2100</v>
      </c>
      <c r="F320" s="34" t="s">
        <v>2101</v>
      </c>
      <c r="G320" s="35">
        <v>2026</v>
      </c>
      <c r="H320" s="36" t="s">
        <v>2102</v>
      </c>
      <c r="I320" s="36" t="s">
        <v>39</v>
      </c>
      <c r="J320" s="36" t="s">
        <v>40</v>
      </c>
      <c r="K320" s="36" t="s">
        <v>70</v>
      </c>
      <c r="L320" s="36" t="s">
        <v>130</v>
      </c>
      <c r="M320" s="36" t="s">
        <v>1133</v>
      </c>
      <c r="N320" s="36" t="s">
        <v>2103</v>
      </c>
      <c r="O320" s="36" t="s">
        <v>2104</v>
      </c>
      <c r="P320" s="35">
        <v>400</v>
      </c>
      <c r="Q320" s="37" t="s">
        <v>74</v>
      </c>
      <c r="R320" s="37" t="s">
        <v>35</v>
      </c>
      <c r="S320" s="37" t="s">
        <v>36</v>
      </c>
      <c r="T320" s="37" t="s">
        <v>2105</v>
      </c>
      <c r="U320" s="38" t="s">
        <v>2106</v>
      </c>
    </row>
    <row r="321" spans="1:21" ht="33" customHeight="1" x14ac:dyDescent="0.2">
      <c r="A321" s="30"/>
      <c r="B321" s="31">
        <v>722773</v>
      </c>
      <c r="C321" s="32"/>
      <c r="D321" s="33">
        <v>1200</v>
      </c>
      <c r="E321" s="34" t="s">
        <v>2107</v>
      </c>
      <c r="F321" s="34" t="s">
        <v>2108</v>
      </c>
      <c r="G321" s="35">
        <v>2027</v>
      </c>
      <c r="H321" s="36"/>
      <c r="I321" s="36" t="s">
        <v>59</v>
      </c>
      <c r="J321" s="36" t="s">
        <v>458</v>
      </c>
      <c r="K321" s="36" t="s">
        <v>32</v>
      </c>
      <c r="L321" s="36" t="s">
        <v>2109</v>
      </c>
      <c r="M321" s="36" t="s">
        <v>52</v>
      </c>
      <c r="N321" s="36" t="s">
        <v>777</v>
      </c>
      <c r="O321" s="36" t="s">
        <v>2110</v>
      </c>
      <c r="P321" s="35">
        <v>170</v>
      </c>
      <c r="Q321" s="37" t="s">
        <v>34</v>
      </c>
      <c r="R321" s="37" t="s">
        <v>35</v>
      </c>
      <c r="S321" s="37" t="s">
        <v>36</v>
      </c>
      <c r="T321" s="37" t="s">
        <v>2111</v>
      </c>
      <c r="U321" s="38" t="s">
        <v>2112</v>
      </c>
    </row>
    <row r="322" spans="1:21" ht="33" customHeight="1" x14ac:dyDescent="0.2">
      <c r="A322" s="30"/>
      <c r="B322" s="31">
        <v>726662</v>
      </c>
      <c r="C322" s="32"/>
      <c r="D322" s="33">
        <v>1200</v>
      </c>
      <c r="E322" s="34" t="s">
        <v>2113</v>
      </c>
      <c r="F322" s="34" t="s">
        <v>2114</v>
      </c>
      <c r="G322" s="35">
        <v>2027</v>
      </c>
      <c r="H322" s="36"/>
      <c r="I322" s="36" t="s">
        <v>59</v>
      </c>
      <c r="J322" s="36" t="s">
        <v>532</v>
      </c>
      <c r="K322" s="36" t="s">
        <v>32</v>
      </c>
      <c r="L322" s="36" t="s">
        <v>154</v>
      </c>
      <c r="M322" s="36" t="s">
        <v>793</v>
      </c>
      <c r="N322" s="36" t="s">
        <v>2115</v>
      </c>
      <c r="O322" s="36" t="s">
        <v>2116</v>
      </c>
      <c r="P322" s="35">
        <v>92</v>
      </c>
      <c r="Q322" s="37" t="s">
        <v>34</v>
      </c>
      <c r="R322" s="37" t="s">
        <v>35</v>
      </c>
      <c r="S322" s="37" t="s">
        <v>36</v>
      </c>
      <c r="T322" s="37" t="s">
        <v>2117</v>
      </c>
      <c r="U322" s="38" t="s">
        <v>2118</v>
      </c>
    </row>
    <row r="323" spans="1:21" ht="33" customHeight="1" x14ac:dyDescent="0.2">
      <c r="A323" s="30"/>
      <c r="B323" s="31">
        <v>712367</v>
      </c>
      <c r="C323" s="32"/>
      <c r="D323" s="33">
        <v>1800</v>
      </c>
      <c r="E323" s="34" t="s">
        <v>2119</v>
      </c>
      <c r="F323" s="34" t="s">
        <v>2120</v>
      </c>
      <c r="G323" s="35">
        <v>2026</v>
      </c>
      <c r="H323" s="36" t="s">
        <v>2121</v>
      </c>
      <c r="I323" s="36" t="s">
        <v>30</v>
      </c>
      <c r="J323" s="36" t="s">
        <v>828</v>
      </c>
      <c r="K323" s="36" t="s">
        <v>70</v>
      </c>
      <c r="L323" s="36" t="s">
        <v>1144</v>
      </c>
      <c r="M323" s="36" t="s">
        <v>81</v>
      </c>
      <c r="N323" s="36" t="s">
        <v>349</v>
      </c>
      <c r="O323" s="36" t="s">
        <v>2122</v>
      </c>
      <c r="P323" s="35">
        <v>304</v>
      </c>
      <c r="Q323" s="37" t="s">
        <v>74</v>
      </c>
      <c r="R323" s="37" t="s">
        <v>35</v>
      </c>
      <c r="S323" s="37" t="s">
        <v>36</v>
      </c>
      <c r="T323" s="37" t="s">
        <v>2123</v>
      </c>
      <c r="U323" s="38" t="s">
        <v>2124</v>
      </c>
    </row>
    <row r="324" spans="1:21" ht="33" customHeight="1" x14ac:dyDescent="0.2">
      <c r="A324" s="30"/>
      <c r="B324" s="31">
        <v>700985</v>
      </c>
      <c r="C324" s="32"/>
      <c r="D324" s="33">
        <v>1200</v>
      </c>
      <c r="E324" s="34" t="s">
        <v>2125</v>
      </c>
      <c r="F324" s="34" t="s">
        <v>2126</v>
      </c>
      <c r="G324" s="35">
        <v>2026</v>
      </c>
      <c r="H324" s="36"/>
      <c r="I324" s="36" t="s">
        <v>868</v>
      </c>
      <c r="J324" s="36" t="s">
        <v>433</v>
      </c>
      <c r="K324" s="36" t="s">
        <v>32</v>
      </c>
      <c r="L324" s="36" t="s">
        <v>913</v>
      </c>
      <c r="M324" s="36" t="s">
        <v>914</v>
      </c>
      <c r="N324" s="36" t="s">
        <v>184</v>
      </c>
      <c r="O324" s="36" t="s">
        <v>2127</v>
      </c>
      <c r="P324" s="35">
        <v>192</v>
      </c>
      <c r="Q324" s="37" t="s">
        <v>34</v>
      </c>
      <c r="R324" s="37" t="s">
        <v>35</v>
      </c>
      <c r="S324" s="37" t="s">
        <v>36</v>
      </c>
      <c r="T324" s="37" t="s">
        <v>2128</v>
      </c>
      <c r="U324" s="38" t="s">
        <v>2129</v>
      </c>
    </row>
    <row r="325" spans="1:21" ht="33" customHeight="1" x14ac:dyDescent="0.2">
      <c r="A325" s="30"/>
      <c r="B325" s="31">
        <v>704748</v>
      </c>
      <c r="C325" s="32"/>
      <c r="D325" s="33">
        <v>1680</v>
      </c>
      <c r="E325" s="34" t="s">
        <v>2130</v>
      </c>
      <c r="F325" s="34" t="s">
        <v>2131</v>
      </c>
      <c r="G325" s="35">
        <v>2026</v>
      </c>
      <c r="H325" s="36"/>
      <c r="I325" s="36" t="s">
        <v>59</v>
      </c>
      <c r="J325" s="36" t="s">
        <v>193</v>
      </c>
      <c r="K325" s="36" t="s">
        <v>32</v>
      </c>
      <c r="L325" s="36" t="s">
        <v>2132</v>
      </c>
      <c r="M325" s="36" t="s">
        <v>2133</v>
      </c>
      <c r="N325" s="36" t="s">
        <v>989</v>
      </c>
      <c r="O325" s="36" t="s">
        <v>2134</v>
      </c>
      <c r="P325" s="35">
        <v>344</v>
      </c>
      <c r="Q325" s="37" t="s">
        <v>34</v>
      </c>
      <c r="R325" s="37" t="s">
        <v>35</v>
      </c>
      <c r="S325" s="37" t="s">
        <v>36</v>
      </c>
      <c r="T325" s="37" t="s">
        <v>2135</v>
      </c>
      <c r="U325" s="38" t="s">
        <v>2136</v>
      </c>
    </row>
    <row r="326" spans="1:21" ht="33" customHeight="1" x14ac:dyDescent="0.2">
      <c r="A326" s="30"/>
      <c r="B326" s="31">
        <v>706037</v>
      </c>
      <c r="C326" s="32"/>
      <c r="D326" s="33">
        <v>1620</v>
      </c>
      <c r="E326" s="34" t="s">
        <v>2137</v>
      </c>
      <c r="F326" s="34" t="s">
        <v>2138</v>
      </c>
      <c r="G326" s="35">
        <v>2026</v>
      </c>
      <c r="H326" s="36"/>
      <c r="I326" s="36" t="s">
        <v>59</v>
      </c>
      <c r="J326" s="36" t="s">
        <v>193</v>
      </c>
      <c r="K326" s="36" t="s">
        <v>32</v>
      </c>
      <c r="L326" s="36" t="s">
        <v>2132</v>
      </c>
      <c r="M326" s="36" t="s">
        <v>2133</v>
      </c>
      <c r="N326" s="36" t="s">
        <v>989</v>
      </c>
      <c r="O326" s="36" t="s">
        <v>2139</v>
      </c>
      <c r="P326" s="35">
        <v>238</v>
      </c>
      <c r="Q326" s="37" t="s">
        <v>34</v>
      </c>
      <c r="R326" s="37" t="s">
        <v>35</v>
      </c>
      <c r="S326" s="37" t="s">
        <v>36</v>
      </c>
      <c r="T326" s="37" t="s">
        <v>2140</v>
      </c>
      <c r="U326" s="38" t="s">
        <v>2141</v>
      </c>
    </row>
    <row r="327" spans="1:21" ht="33" customHeight="1" x14ac:dyDescent="0.2">
      <c r="A327" s="30"/>
      <c r="B327" s="31">
        <v>679358</v>
      </c>
      <c r="C327" s="32"/>
      <c r="D327" s="33">
        <v>1200</v>
      </c>
      <c r="E327" s="34" t="s">
        <v>2142</v>
      </c>
      <c r="F327" s="34" t="s">
        <v>2131</v>
      </c>
      <c r="G327" s="35">
        <v>2026</v>
      </c>
      <c r="H327" s="36"/>
      <c r="I327" s="36" t="s">
        <v>59</v>
      </c>
      <c r="J327" s="36" t="s">
        <v>371</v>
      </c>
      <c r="K327" s="36" t="s">
        <v>32</v>
      </c>
      <c r="L327" s="36" t="s">
        <v>51</v>
      </c>
      <c r="M327" s="36" t="s">
        <v>52</v>
      </c>
      <c r="N327" s="36" t="s">
        <v>989</v>
      </c>
      <c r="O327" s="36" t="s">
        <v>2143</v>
      </c>
      <c r="P327" s="35">
        <v>190</v>
      </c>
      <c r="Q327" s="37" t="s">
        <v>34</v>
      </c>
      <c r="R327" s="37" t="s">
        <v>35</v>
      </c>
      <c r="S327" s="37" t="s">
        <v>36</v>
      </c>
      <c r="T327" s="37" t="s">
        <v>2144</v>
      </c>
      <c r="U327" s="38" t="s">
        <v>2145</v>
      </c>
    </row>
    <row r="328" spans="1:21" ht="33" customHeight="1" x14ac:dyDescent="0.2">
      <c r="A328" s="30"/>
      <c r="B328" s="31">
        <v>725013</v>
      </c>
      <c r="C328" s="32"/>
      <c r="D328" s="33">
        <v>2640</v>
      </c>
      <c r="E328" s="34" t="s">
        <v>2146</v>
      </c>
      <c r="F328" s="34" t="s">
        <v>812</v>
      </c>
      <c r="G328" s="35">
        <v>2027</v>
      </c>
      <c r="H328" s="36" t="s">
        <v>2147</v>
      </c>
      <c r="I328" s="36" t="s">
        <v>39</v>
      </c>
      <c r="J328" s="36" t="s">
        <v>79</v>
      </c>
      <c r="K328" s="36" t="s">
        <v>70</v>
      </c>
      <c r="L328" s="36" t="s">
        <v>2148</v>
      </c>
      <c r="M328" s="36" t="s">
        <v>2070</v>
      </c>
      <c r="N328" s="36" t="s">
        <v>427</v>
      </c>
      <c r="O328" s="36" t="s">
        <v>2149</v>
      </c>
      <c r="P328" s="35">
        <v>432</v>
      </c>
      <c r="Q328" s="37" t="s">
        <v>74</v>
      </c>
      <c r="R328" s="37" t="s">
        <v>35</v>
      </c>
      <c r="S328" s="37" t="s">
        <v>36</v>
      </c>
      <c r="T328" s="37" t="s">
        <v>2150</v>
      </c>
      <c r="U328" s="38" t="s">
        <v>2151</v>
      </c>
    </row>
    <row r="329" spans="1:21" ht="33" customHeight="1" x14ac:dyDescent="0.2">
      <c r="A329" s="30"/>
      <c r="B329" s="31">
        <v>643907</v>
      </c>
      <c r="C329" s="32"/>
      <c r="D329" s="33">
        <v>1680</v>
      </c>
      <c r="E329" s="34" t="s">
        <v>2152</v>
      </c>
      <c r="F329" s="34" t="s">
        <v>2153</v>
      </c>
      <c r="G329" s="35">
        <v>2026</v>
      </c>
      <c r="H329" s="36" t="s">
        <v>2154</v>
      </c>
      <c r="I329" s="36" t="s">
        <v>30</v>
      </c>
      <c r="J329" s="36" t="s">
        <v>79</v>
      </c>
      <c r="K329" s="36" t="s">
        <v>70</v>
      </c>
      <c r="L329" s="36" t="s">
        <v>1814</v>
      </c>
      <c r="M329" s="36" t="s">
        <v>2070</v>
      </c>
      <c r="N329" s="36" t="s">
        <v>2155</v>
      </c>
      <c r="O329" s="36" t="s">
        <v>2156</v>
      </c>
      <c r="P329" s="35">
        <v>262</v>
      </c>
      <c r="Q329" s="37" t="s">
        <v>74</v>
      </c>
      <c r="R329" s="37" t="s">
        <v>35</v>
      </c>
      <c r="S329" s="37" t="s">
        <v>36</v>
      </c>
      <c r="T329" s="37" t="s">
        <v>2157</v>
      </c>
      <c r="U329" s="38" t="s">
        <v>2158</v>
      </c>
    </row>
    <row r="330" spans="1:21" ht="33" customHeight="1" x14ac:dyDescent="0.2">
      <c r="A330" s="30"/>
      <c r="B330" s="31">
        <v>717645</v>
      </c>
      <c r="C330" s="32"/>
      <c r="D330" s="33">
        <v>1200</v>
      </c>
      <c r="E330" s="34" t="s">
        <v>2159</v>
      </c>
      <c r="F330" s="34" t="s">
        <v>569</v>
      </c>
      <c r="G330" s="35">
        <v>2026</v>
      </c>
      <c r="H330" s="36"/>
      <c r="I330" s="36" t="s">
        <v>30</v>
      </c>
      <c r="J330" s="36" t="s">
        <v>50</v>
      </c>
      <c r="K330" s="36" t="s">
        <v>32</v>
      </c>
      <c r="L330" s="36" t="s">
        <v>570</v>
      </c>
      <c r="M330" s="36" t="s">
        <v>2160</v>
      </c>
      <c r="N330" s="36" t="s">
        <v>572</v>
      </c>
      <c r="O330" s="36" t="s">
        <v>2161</v>
      </c>
      <c r="P330" s="35">
        <v>76</v>
      </c>
      <c r="Q330" s="37" t="s">
        <v>34</v>
      </c>
      <c r="R330" s="37" t="s">
        <v>35</v>
      </c>
      <c r="S330" s="37" t="s">
        <v>36</v>
      </c>
      <c r="T330" s="37" t="s">
        <v>2162</v>
      </c>
      <c r="U330" s="38" t="s">
        <v>2163</v>
      </c>
    </row>
    <row r="331" spans="1:21" ht="33" customHeight="1" x14ac:dyDescent="0.2">
      <c r="A331" s="30"/>
      <c r="B331" s="31">
        <v>717797</v>
      </c>
      <c r="C331" s="32"/>
      <c r="D331" s="33">
        <v>1440</v>
      </c>
      <c r="E331" s="34" t="s">
        <v>2164</v>
      </c>
      <c r="F331" s="34" t="s">
        <v>1336</v>
      </c>
      <c r="G331" s="35">
        <v>2026</v>
      </c>
      <c r="H331" s="36"/>
      <c r="I331" s="36" t="s">
        <v>59</v>
      </c>
      <c r="J331" s="36" t="s">
        <v>458</v>
      </c>
      <c r="K331" s="36" t="s">
        <v>32</v>
      </c>
      <c r="L331" s="36" t="s">
        <v>312</v>
      </c>
      <c r="M331" s="36" t="s">
        <v>81</v>
      </c>
      <c r="N331" s="36" t="s">
        <v>138</v>
      </c>
      <c r="O331" s="36" t="s">
        <v>2165</v>
      </c>
      <c r="P331" s="35">
        <v>196</v>
      </c>
      <c r="Q331" s="37" t="s">
        <v>34</v>
      </c>
      <c r="R331" s="37" t="s">
        <v>35</v>
      </c>
      <c r="S331" s="37" t="s">
        <v>36</v>
      </c>
      <c r="T331" s="37" t="s">
        <v>2166</v>
      </c>
      <c r="U331" s="38" t="s">
        <v>2167</v>
      </c>
    </row>
    <row r="332" spans="1:21" ht="33" customHeight="1" x14ac:dyDescent="0.2">
      <c r="A332" s="30"/>
      <c r="B332" s="31">
        <v>722673</v>
      </c>
      <c r="C332" s="32"/>
      <c r="D332" s="33">
        <v>1680</v>
      </c>
      <c r="E332" s="34" t="s">
        <v>2168</v>
      </c>
      <c r="F332" s="34" t="s">
        <v>1336</v>
      </c>
      <c r="G332" s="35">
        <v>2027</v>
      </c>
      <c r="H332" s="36"/>
      <c r="I332" s="36" t="s">
        <v>59</v>
      </c>
      <c r="J332" s="36" t="s">
        <v>458</v>
      </c>
      <c r="K332" s="36" t="s">
        <v>32</v>
      </c>
      <c r="L332" s="36" t="s">
        <v>312</v>
      </c>
      <c r="M332" s="36" t="s">
        <v>81</v>
      </c>
      <c r="N332" s="36" t="s">
        <v>138</v>
      </c>
      <c r="O332" s="36" t="s">
        <v>2169</v>
      </c>
      <c r="P332" s="35">
        <v>424</v>
      </c>
      <c r="Q332" s="37" t="s">
        <v>34</v>
      </c>
      <c r="R332" s="37" t="s">
        <v>35</v>
      </c>
      <c r="S332" s="37" t="s">
        <v>36</v>
      </c>
      <c r="T332" s="37" t="s">
        <v>2170</v>
      </c>
      <c r="U332" s="38" t="s">
        <v>2171</v>
      </c>
    </row>
    <row r="333" spans="1:21" ht="33" customHeight="1" x14ac:dyDescent="0.2">
      <c r="A333" s="30"/>
      <c r="B333" s="31">
        <v>725178</v>
      </c>
      <c r="C333" s="32"/>
      <c r="D333" s="33">
        <v>1200</v>
      </c>
      <c r="E333" s="34" t="s">
        <v>2172</v>
      </c>
      <c r="F333" s="34" t="s">
        <v>1336</v>
      </c>
      <c r="G333" s="35">
        <v>2027</v>
      </c>
      <c r="H333" s="36"/>
      <c r="I333" s="36" t="s">
        <v>59</v>
      </c>
      <c r="J333" s="36" t="s">
        <v>121</v>
      </c>
      <c r="K333" s="36" t="s">
        <v>32</v>
      </c>
      <c r="L333" s="36" t="s">
        <v>312</v>
      </c>
      <c r="M333" s="36" t="s">
        <v>81</v>
      </c>
      <c r="N333" s="36" t="s">
        <v>138</v>
      </c>
      <c r="O333" s="36" t="s">
        <v>2173</v>
      </c>
      <c r="P333" s="35">
        <v>116</v>
      </c>
      <c r="Q333" s="37" t="s">
        <v>34</v>
      </c>
      <c r="R333" s="37" t="s">
        <v>35</v>
      </c>
      <c r="S333" s="37" t="s">
        <v>36</v>
      </c>
      <c r="T333" s="37" t="s">
        <v>2174</v>
      </c>
      <c r="U333" s="38" t="s">
        <v>2175</v>
      </c>
    </row>
    <row r="334" spans="1:21" ht="33" customHeight="1" x14ac:dyDescent="0.2">
      <c r="A334" s="30"/>
      <c r="B334" s="31">
        <v>702310</v>
      </c>
      <c r="C334" s="32"/>
      <c r="D334" s="33">
        <v>2280</v>
      </c>
      <c r="E334" s="34" t="s">
        <v>2177</v>
      </c>
      <c r="F334" s="34" t="s">
        <v>2178</v>
      </c>
      <c r="G334" s="35">
        <v>2027</v>
      </c>
      <c r="H334" s="36" t="s">
        <v>2179</v>
      </c>
      <c r="I334" s="36" t="s">
        <v>39</v>
      </c>
      <c r="J334" s="36" t="s">
        <v>97</v>
      </c>
      <c r="K334" s="36" t="s">
        <v>70</v>
      </c>
      <c r="L334" s="36" t="s">
        <v>2176</v>
      </c>
      <c r="M334" s="36" t="s">
        <v>81</v>
      </c>
      <c r="N334" s="36" t="s">
        <v>43</v>
      </c>
      <c r="O334" s="36" t="s">
        <v>2180</v>
      </c>
      <c r="P334" s="35">
        <v>432</v>
      </c>
      <c r="Q334" s="37" t="s">
        <v>74</v>
      </c>
      <c r="R334" s="37" t="s">
        <v>35</v>
      </c>
      <c r="S334" s="37" t="s">
        <v>36</v>
      </c>
      <c r="T334" s="37" t="s">
        <v>2181</v>
      </c>
      <c r="U334" s="38" t="s">
        <v>2182</v>
      </c>
    </row>
    <row r="335" spans="1:21" ht="33" customHeight="1" x14ac:dyDescent="0.2">
      <c r="A335" s="30"/>
      <c r="B335" s="31">
        <v>725923</v>
      </c>
      <c r="C335" s="32"/>
      <c r="D335" s="33">
        <v>1440</v>
      </c>
      <c r="E335" s="34" t="s">
        <v>2183</v>
      </c>
      <c r="F335" s="34" t="s">
        <v>2184</v>
      </c>
      <c r="G335" s="35">
        <v>2027</v>
      </c>
      <c r="H335" s="36" t="s">
        <v>2185</v>
      </c>
      <c r="I335" s="36" t="s">
        <v>39</v>
      </c>
      <c r="J335" s="36" t="s">
        <v>40</v>
      </c>
      <c r="K335" s="36" t="s">
        <v>70</v>
      </c>
      <c r="L335" s="36" t="s">
        <v>1030</v>
      </c>
      <c r="M335" s="36" t="s">
        <v>1133</v>
      </c>
      <c r="N335" s="36" t="s">
        <v>951</v>
      </c>
      <c r="O335" s="36" t="s">
        <v>2186</v>
      </c>
      <c r="P335" s="35">
        <v>192</v>
      </c>
      <c r="Q335" s="37" t="s">
        <v>74</v>
      </c>
      <c r="R335" s="37" t="s">
        <v>35</v>
      </c>
      <c r="S335" s="37" t="s">
        <v>36</v>
      </c>
      <c r="T335" s="37" t="s">
        <v>2187</v>
      </c>
      <c r="U335" s="38" t="s">
        <v>2188</v>
      </c>
    </row>
    <row r="336" spans="1:21" ht="33" customHeight="1" x14ac:dyDescent="0.2">
      <c r="A336" s="30"/>
      <c r="B336" s="31">
        <v>717796</v>
      </c>
      <c r="C336" s="32"/>
      <c r="D336" s="33">
        <v>1200</v>
      </c>
      <c r="E336" s="34" t="s">
        <v>2189</v>
      </c>
      <c r="F336" s="34" t="s">
        <v>597</v>
      </c>
      <c r="G336" s="35">
        <v>2026</v>
      </c>
      <c r="H336" s="36"/>
      <c r="I336" s="36" t="s">
        <v>59</v>
      </c>
      <c r="J336" s="36" t="s">
        <v>451</v>
      </c>
      <c r="K336" s="36" t="s">
        <v>32</v>
      </c>
      <c r="L336" s="36" t="s">
        <v>598</v>
      </c>
      <c r="M336" s="36" t="s">
        <v>599</v>
      </c>
      <c r="N336" s="36" t="s">
        <v>600</v>
      </c>
      <c r="O336" s="36" t="s">
        <v>2190</v>
      </c>
      <c r="P336" s="35">
        <v>60</v>
      </c>
      <c r="Q336" s="37" t="s">
        <v>34</v>
      </c>
      <c r="R336" s="37" t="s">
        <v>35</v>
      </c>
      <c r="S336" s="37" t="s">
        <v>36</v>
      </c>
      <c r="T336" s="37" t="s">
        <v>2191</v>
      </c>
      <c r="U336" s="38" t="s">
        <v>2192</v>
      </c>
    </row>
    <row r="337" spans="1:21" ht="33" customHeight="1" x14ac:dyDescent="0.2">
      <c r="A337" s="30"/>
      <c r="B337" s="31">
        <v>710210</v>
      </c>
      <c r="C337" s="32"/>
      <c r="D337" s="33">
        <v>1200</v>
      </c>
      <c r="E337" s="34" t="s">
        <v>2193</v>
      </c>
      <c r="F337" s="34" t="s">
        <v>2194</v>
      </c>
      <c r="G337" s="35">
        <v>2026</v>
      </c>
      <c r="H337" s="36"/>
      <c r="I337" s="36" t="s">
        <v>59</v>
      </c>
      <c r="J337" s="36" t="s">
        <v>433</v>
      </c>
      <c r="K337" s="36" t="s">
        <v>32</v>
      </c>
      <c r="L337" s="36" t="s">
        <v>913</v>
      </c>
      <c r="M337" s="36" t="s">
        <v>914</v>
      </c>
      <c r="N337" s="36" t="s">
        <v>2195</v>
      </c>
      <c r="O337" s="36" t="s">
        <v>2196</v>
      </c>
      <c r="P337" s="35">
        <v>138</v>
      </c>
      <c r="Q337" s="37" t="s">
        <v>34</v>
      </c>
      <c r="R337" s="37" t="s">
        <v>35</v>
      </c>
      <c r="S337" s="37" t="s">
        <v>36</v>
      </c>
      <c r="T337" s="37" t="s">
        <v>2197</v>
      </c>
      <c r="U337" s="38" t="s">
        <v>2198</v>
      </c>
    </row>
    <row r="338" spans="1:21" ht="33" customHeight="1" x14ac:dyDescent="0.2">
      <c r="A338" s="30"/>
      <c r="B338" s="31">
        <v>694573</v>
      </c>
      <c r="C338" s="32"/>
      <c r="D338" s="33">
        <v>1200</v>
      </c>
      <c r="E338" s="34" t="s">
        <v>2199</v>
      </c>
      <c r="F338" s="34" t="s">
        <v>867</v>
      </c>
      <c r="G338" s="35">
        <v>2026</v>
      </c>
      <c r="H338" s="36"/>
      <c r="I338" s="36" t="s">
        <v>59</v>
      </c>
      <c r="J338" s="36" t="s">
        <v>1075</v>
      </c>
      <c r="K338" s="36" t="s">
        <v>32</v>
      </c>
      <c r="L338" s="36" t="s">
        <v>1100</v>
      </c>
      <c r="M338" s="36" t="s">
        <v>81</v>
      </c>
      <c r="N338" s="36" t="s">
        <v>870</v>
      </c>
      <c r="O338" s="36" t="s">
        <v>2200</v>
      </c>
      <c r="P338" s="35">
        <v>72</v>
      </c>
      <c r="Q338" s="37" t="s">
        <v>34</v>
      </c>
      <c r="R338" s="37" t="s">
        <v>35</v>
      </c>
      <c r="S338" s="37" t="s">
        <v>36</v>
      </c>
      <c r="T338" s="37" t="s">
        <v>2201</v>
      </c>
      <c r="U338" s="38" t="s">
        <v>2202</v>
      </c>
    </row>
  </sheetData>
  <autoFilter ref="B6:W338"/>
  <mergeCells count="2">
    <mergeCell ref="A1:H1"/>
    <mergeCell ref="G2:H2"/>
  </mergeCells>
  <hyperlinks>
    <hyperlink ref="U7" r:id="rId1"/>
    <hyperlink ref="U8" r:id="rId2"/>
    <hyperlink ref="U9" r:id="rId3"/>
    <hyperlink ref="U10" r:id="rId4"/>
    <hyperlink ref="U11" r:id="rId5"/>
    <hyperlink ref="U12" r:id="rId6"/>
    <hyperlink ref="U13" r:id="rId7"/>
    <hyperlink ref="U14" r:id="rId8"/>
    <hyperlink ref="U15" r:id="rId9"/>
    <hyperlink ref="U16" r:id="rId10"/>
    <hyperlink ref="U17" r:id="rId11"/>
    <hyperlink ref="U18" r:id="rId12"/>
    <hyperlink ref="U19" r:id="rId13"/>
    <hyperlink ref="U20" r:id="rId14"/>
    <hyperlink ref="U21" r:id="rId15"/>
    <hyperlink ref="U22" r:id="rId16"/>
    <hyperlink ref="U23" r:id="rId17"/>
    <hyperlink ref="U24" r:id="rId18"/>
    <hyperlink ref="U25" r:id="rId19"/>
    <hyperlink ref="U26" r:id="rId20"/>
    <hyperlink ref="U27" r:id="rId21"/>
    <hyperlink ref="U28" r:id="rId22"/>
    <hyperlink ref="U29" r:id="rId23"/>
    <hyperlink ref="U30" r:id="rId24"/>
    <hyperlink ref="U31" r:id="rId25"/>
    <hyperlink ref="U32" r:id="rId26"/>
    <hyperlink ref="U33" r:id="rId27"/>
    <hyperlink ref="U34" r:id="rId28"/>
    <hyperlink ref="U35" r:id="rId29"/>
    <hyperlink ref="U36" r:id="rId30"/>
    <hyperlink ref="U37" r:id="rId31"/>
    <hyperlink ref="U39" r:id="rId32"/>
    <hyperlink ref="U40" r:id="rId33"/>
    <hyperlink ref="U41" r:id="rId34"/>
    <hyperlink ref="U42" r:id="rId35"/>
    <hyperlink ref="U43" r:id="rId36"/>
    <hyperlink ref="U44" r:id="rId37"/>
    <hyperlink ref="U45" r:id="rId38"/>
    <hyperlink ref="U46" r:id="rId39"/>
    <hyperlink ref="U47" r:id="rId40"/>
    <hyperlink ref="U48" r:id="rId41"/>
    <hyperlink ref="U49" r:id="rId42"/>
    <hyperlink ref="U50" r:id="rId43"/>
    <hyperlink ref="U51" r:id="rId44"/>
    <hyperlink ref="U52" r:id="rId45"/>
    <hyperlink ref="U53" r:id="rId46"/>
    <hyperlink ref="U54" r:id="rId47"/>
    <hyperlink ref="U55" r:id="rId48"/>
    <hyperlink ref="U57" r:id="rId49"/>
    <hyperlink ref="U58" r:id="rId50"/>
    <hyperlink ref="U59" r:id="rId51"/>
    <hyperlink ref="U60" r:id="rId52"/>
    <hyperlink ref="U61" r:id="rId53"/>
    <hyperlink ref="U62" r:id="rId54"/>
    <hyperlink ref="U63" r:id="rId55"/>
    <hyperlink ref="U64" r:id="rId56"/>
    <hyperlink ref="U65" r:id="rId57"/>
    <hyperlink ref="U66" r:id="rId58"/>
    <hyperlink ref="U67" r:id="rId59"/>
    <hyperlink ref="U68" r:id="rId60"/>
    <hyperlink ref="U69" r:id="rId61"/>
    <hyperlink ref="U70" r:id="rId62"/>
    <hyperlink ref="U71" r:id="rId63"/>
    <hyperlink ref="U72" r:id="rId64"/>
    <hyperlink ref="U73" r:id="rId65"/>
    <hyperlink ref="U74" r:id="rId66"/>
    <hyperlink ref="U75" r:id="rId67"/>
    <hyperlink ref="U76" r:id="rId68"/>
    <hyperlink ref="U77" r:id="rId69"/>
    <hyperlink ref="U78" r:id="rId70"/>
    <hyperlink ref="U79" r:id="rId71"/>
    <hyperlink ref="U80" r:id="rId72"/>
    <hyperlink ref="U81" r:id="rId73"/>
    <hyperlink ref="U82" r:id="rId74"/>
    <hyperlink ref="U83" r:id="rId75"/>
    <hyperlink ref="U84" r:id="rId76"/>
    <hyperlink ref="U85" r:id="rId77"/>
    <hyperlink ref="U86" r:id="rId78"/>
    <hyperlink ref="U87" r:id="rId79"/>
    <hyperlink ref="U88" r:id="rId80"/>
    <hyperlink ref="U89" r:id="rId81"/>
    <hyperlink ref="U90" r:id="rId82"/>
    <hyperlink ref="U91" r:id="rId83"/>
    <hyperlink ref="U92" r:id="rId84"/>
    <hyperlink ref="U93" r:id="rId85"/>
    <hyperlink ref="U94" r:id="rId86"/>
    <hyperlink ref="U95" r:id="rId87"/>
    <hyperlink ref="U96" r:id="rId88"/>
    <hyperlink ref="U97" r:id="rId89"/>
    <hyperlink ref="U98" r:id="rId90"/>
    <hyperlink ref="U99" r:id="rId91"/>
    <hyperlink ref="U100" r:id="rId92"/>
    <hyperlink ref="U101" r:id="rId93"/>
    <hyperlink ref="U102" r:id="rId94"/>
    <hyperlink ref="U103" r:id="rId95"/>
    <hyperlink ref="U104" r:id="rId96"/>
    <hyperlink ref="U105" r:id="rId97"/>
    <hyperlink ref="U106" r:id="rId98"/>
    <hyperlink ref="U108" r:id="rId99"/>
    <hyperlink ref="U109" r:id="rId100"/>
    <hyperlink ref="U110" r:id="rId101"/>
    <hyperlink ref="U111" r:id="rId102"/>
    <hyperlink ref="U112" r:id="rId103"/>
    <hyperlink ref="U113" r:id="rId104"/>
    <hyperlink ref="U114" r:id="rId105"/>
    <hyperlink ref="U115" r:id="rId106"/>
    <hyperlink ref="U116" r:id="rId107"/>
    <hyperlink ref="U117" r:id="rId108"/>
    <hyperlink ref="U118" r:id="rId109"/>
    <hyperlink ref="U119" r:id="rId110"/>
    <hyperlink ref="U120" r:id="rId111"/>
    <hyperlink ref="U121" r:id="rId112"/>
    <hyperlink ref="U122" r:id="rId113"/>
    <hyperlink ref="U123" r:id="rId114"/>
    <hyperlink ref="U124" r:id="rId115"/>
    <hyperlink ref="U125" r:id="rId116"/>
    <hyperlink ref="U126" r:id="rId117"/>
    <hyperlink ref="U127" r:id="rId118"/>
    <hyperlink ref="U128" r:id="rId119"/>
    <hyperlink ref="U129" r:id="rId120"/>
    <hyperlink ref="U130" r:id="rId121"/>
    <hyperlink ref="U131" r:id="rId122"/>
    <hyperlink ref="U132" r:id="rId123"/>
    <hyperlink ref="U133" r:id="rId124"/>
    <hyperlink ref="U134" r:id="rId125"/>
    <hyperlink ref="U135" r:id="rId126"/>
    <hyperlink ref="U136" r:id="rId127"/>
    <hyperlink ref="U137" r:id="rId128"/>
    <hyperlink ref="U138" r:id="rId129"/>
    <hyperlink ref="U139" r:id="rId130"/>
    <hyperlink ref="U140" r:id="rId131"/>
    <hyperlink ref="U141" r:id="rId132"/>
    <hyperlink ref="U142" r:id="rId133"/>
    <hyperlink ref="U143" r:id="rId134"/>
    <hyperlink ref="U144" r:id="rId135"/>
    <hyperlink ref="U145" r:id="rId136"/>
    <hyperlink ref="U146" r:id="rId137"/>
    <hyperlink ref="U147" r:id="rId138"/>
    <hyperlink ref="U148" r:id="rId139"/>
    <hyperlink ref="U149" r:id="rId140"/>
    <hyperlink ref="U150" r:id="rId141"/>
    <hyperlink ref="U151" r:id="rId142"/>
    <hyperlink ref="U152" r:id="rId143"/>
    <hyperlink ref="U153" r:id="rId144"/>
    <hyperlink ref="U155" r:id="rId145"/>
    <hyperlink ref="U156" r:id="rId146"/>
    <hyperlink ref="U157" r:id="rId147"/>
    <hyperlink ref="U158" r:id="rId148"/>
    <hyperlink ref="U159" r:id="rId149"/>
    <hyperlink ref="U160" r:id="rId150"/>
    <hyperlink ref="U161" r:id="rId151"/>
    <hyperlink ref="U162" r:id="rId152"/>
    <hyperlink ref="U163" r:id="rId153"/>
    <hyperlink ref="U164" r:id="rId154"/>
    <hyperlink ref="U165" r:id="rId155"/>
    <hyperlink ref="U166" r:id="rId156"/>
    <hyperlink ref="U167" r:id="rId157"/>
    <hyperlink ref="U168" r:id="rId158"/>
    <hyperlink ref="U169" r:id="rId159"/>
    <hyperlink ref="U170" r:id="rId160"/>
    <hyperlink ref="U171" r:id="rId161"/>
    <hyperlink ref="U172" r:id="rId162"/>
    <hyperlink ref="U173" r:id="rId163"/>
    <hyperlink ref="U174" r:id="rId164"/>
    <hyperlink ref="U175" r:id="rId165"/>
    <hyperlink ref="U176" r:id="rId166"/>
    <hyperlink ref="U177" r:id="rId167"/>
    <hyperlink ref="U178" r:id="rId168"/>
    <hyperlink ref="U179" r:id="rId169"/>
    <hyperlink ref="U180" r:id="rId170"/>
    <hyperlink ref="U181" r:id="rId171"/>
    <hyperlink ref="U182" r:id="rId172"/>
    <hyperlink ref="U183" r:id="rId173"/>
    <hyperlink ref="U184" r:id="rId174"/>
    <hyperlink ref="U185" r:id="rId175"/>
    <hyperlink ref="U186" r:id="rId176"/>
    <hyperlink ref="U187" r:id="rId177"/>
    <hyperlink ref="U188" r:id="rId178"/>
    <hyperlink ref="U189" r:id="rId179"/>
    <hyperlink ref="U190" r:id="rId180"/>
    <hyperlink ref="U191" r:id="rId181"/>
    <hyperlink ref="U192" r:id="rId182"/>
    <hyperlink ref="U193" r:id="rId183"/>
    <hyperlink ref="U194" r:id="rId184"/>
    <hyperlink ref="U195" r:id="rId185"/>
    <hyperlink ref="U196" r:id="rId186"/>
    <hyperlink ref="U197" r:id="rId187"/>
    <hyperlink ref="U198" r:id="rId188"/>
    <hyperlink ref="U199" r:id="rId189"/>
    <hyperlink ref="U200" r:id="rId190"/>
    <hyperlink ref="U201" r:id="rId191"/>
    <hyperlink ref="U202" r:id="rId192"/>
    <hyperlink ref="U203" r:id="rId193"/>
    <hyperlink ref="U204" r:id="rId194"/>
    <hyperlink ref="U205" r:id="rId195"/>
    <hyperlink ref="U206" r:id="rId196"/>
    <hyperlink ref="U207" r:id="rId197"/>
    <hyperlink ref="U208" r:id="rId198"/>
    <hyperlink ref="U209" r:id="rId199"/>
    <hyperlink ref="U210" r:id="rId200"/>
    <hyperlink ref="U211" r:id="rId201"/>
    <hyperlink ref="U212" r:id="rId202"/>
    <hyperlink ref="U213" r:id="rId203"/>
    <hyperlink ref="U214" r:id="rId204"/>
    <hyperlink ref="U215" r:id="rId205"/>
    <hyperlink ref="U216" r:id="rId206"/>
    <hyperlink ref="U217" r:id="rId207"/>
    <hyperlink ref="U218" r:id="rId208"/>
    <hyperlink ref="U219" r:id="rId209"/>
    <hyperlink ref="U220" r:id="rId210"/>
    <hyperlink ref="U221" r:id="rId211"/>
    <hyperlink ref="U222" r:id="rId212"/>
    <hyperlink ref="U223" r:id="rId213"/>
    <hyperlink ref="U224" r:id="rId214"/>
    <hyperlink ref="U225" r:id="rId215"/>
    <hyperlink ref="U226" r:id="rId216"/>
    <hyperlink ref="U227" r:id="rId217"/>
    <hyperlink ref="U228" r:id="rId218"/>
    <hyperlink ref="U229" r:id="rId219"/>
    <hyperlink ref="U230" r:id="rId220"/>
    <hyperlink ref="U231" r:id="rId221"/>
    <hyperlink ref="U232" r:id="rId222"/>
    <hyperlink ref="U233" r:id="rId223"/>
    <hyperlink ref="U234" r:id="rId224"/>
    <hyperlink ref="U235" r:id="rId225"/>
    <hyperlink ref="U236" r:id="rId226"/>
    <hyperlink ref="U237" r:id="rId227"/>
    <hyperlink ref="U238" r:id="rId228"/>
    <hyperlink ref="U239" r:id="rId229"/>
    <hyperlink ref="U240" r:id="rId230"/>
    <hyperlink ref="U241" r:id="rId231"/>
    <hyperlink ref="U242" r:id="rId232"/>
    <hyperlink ref="U243" r:id="rId233"/>
    <hyperlink ref="U244" r:id="rId234"/>
    <hyperlink ref="U245" r:id="rId235"/>
    <hyperlink ref="U246" r:id="rId236"/>
    <hyperlink ref="U247" r:id="rId237"/>
    <hyperlink ref="U248" r:id="rId238"/>
    <hyperlink ref="U249" r:id="rId239"/>
    <hyperlink ref="U250" r:id="rId240"/>
    <hyperlink ref="U251" r:id="rId241"/>
    <hyperlink ref="U252" r:id="rId242"/>
    <hyperlink ref="U253" r:id="rId243"/>
    <hyperlink ref="U254" r:id="rId244"/>
    <hyperlink ref="U255" r:id="rId245"/>
    <hyperlink ref="U256" r:id="rId246"/>
    <hyperlink ref="U257" r:id="rId247"/>
    <hyperlink ref="U258" r:id="rId248"/>
    <hyperlink ref="U259" r:id="rId249"/>
    <hyperlink ref="U260" r:id="rId250"/>
    <hyperlink ref="U261" r:id="rId251"/>
    <hyperlink ref="U262" r:id="rId252"/>
    <hyperlink ref="U263" r:id="rId253"/>
    <hyperlink ref="U264" r:id="rId254"/>
    <hyperlink ref="U265" r:id="rId255"/>
    <hyperlink ref="U266" r:id="rId256"/>
    <hyperlink ref="U267" r:id="rId257"/>
    <hyperlink ref="U268" r:id="rId258"/>
    <hyperlink ref="U269" r:id="rId259"/>
    <hyperlink ref="U270" r:id="rId260"/>
    <hyperlink ref="U271" r:id="rId261"/>
    <hyperlink ref="U272" r:id="rId262"/>
    <hyperlink ref="U273" r:id="rId263"/>
    <hyperlink ref="U275" r:id="rId264"/>
    <hyperlink ref="U276" r:id="rId265"/>
    <hyperlink ref="U277" r:id="rId266"/>
    <hyperlink ref="U278" r:id="rId267"/>
    <hyperlink ref="U279" r:id="rId268"/>
    <hyperlink ref="U280" r:id="rId269"/>
    <hyperlink ref="U281" r:id="rId270"/>
    <hyperlink ref="U282" r:id="rId271"/>
    <hyperlink ref="U283" r:id="rId272"/>
    <hyperlink ref="U284" r:id="rId273"/>
    <hyperlink ref="U285" r:id="rId274"/>
    <hyperlink ref="U286" r:id="rId275"/>
    <hyperlink ref="U287" r:id="rId276"/>
    <hyperlink ref="U288" r:id="rId277"/>
    <hyperlink ref="U289" r:id="rId278"/>
    <hyperlink ref="U290" r:id="rId279"/>
    <hyperlink ref="U291" r:id="rId280"/>
    <hyperlink ref="U292" r:id="rId281"/>
    <hyperlink ref="U293" r:id="rId282"/>
    <hyperlink ref="U294" r:id="rId283"/>
    <hyperlink ref="U295" r:id="rId284"/>
    <hyperlink ref="U297" r:id="rId285"/>
    <hyperlink ref="U298" r:id="rId286"/>
    <hyperlink ref="U300" r:id="rId287"/>
    <hyperlink ref="U302" r:id="rId288"/>
    <hyperlink ref="U303" r:id="rId289"/>
    <hyperlink ref="U304" r:id="rId290"/>
    <hyperlink ref="U305" r:id="rId291"/>
    <hyperlink ref="U306" r:id="rId292"/>
    <hyperlink ref="U307" r:id="rId293"/>
    <hyperlink ref="U308" r:id="rId294"/>
    <hyperlink ref="U309" r:id="rId295"/>
    <hyperlink ref="U310" r:id="rId296"/>
    <hyperlink ref="U311" r:id="rId297"/>
    <hyperlink ref="U312" r:id="rId298"/>
    <hyperlink ref="U313" r:id="rId299"/>
    <hyperlink ref="U314" r:id="rId300"/>
    <hyperlink ref="U315" r:id="rId301"/>
    <hyperlink ref="U316" r:id="rId302"/>
    <hyperlink ref="U317" r:id="rId303"/>
    <hyperlink ref="U318" r:id="rId304"/>
    <hyperlink ref="U319" r:id="rId305"/>
    <hyperlink ref="U320" r:id="rId306"/>
    <hyperlink ref="U321" r:id="rId307"/>
    <hyperlink ref="U322" r:id="rId308"/>
    <hyperlink ref="U323" r:id="rId309"/>
    <hyperlink ref="U324" r:id="rId310"/>
    <hyperlink ref="U325" r:id="rId311"/>
    <hyperlink ref="U326" r:id="rId312"/>
    <hyperlink ref="U327" r:id="rId313"/>
    <hyperlink ref="U328" r:id="rId314"/>
    <hyperlink ref="U329" r:id="rId315"/>
    <hyperlink ref="U330" r:id="rId316"/>
    <hyperlink ref="U331" r:id="rId317"/>
    <hyperlink ref="U332" r:id="rId318"/>
    <hyperlink ref="U333" r:id="rId319"/>
    <hyperlink ref="U334" r:id="rId320"/>
    <hyperlink ref="U335" r:id="rId321"/>
    <hyperlink ref="U336" r:id="rId322"/>
    <hyperlink ref="U337" r:id="rId323"/>
    <hyperlink ref="U338" r:id="rId324"/>
  </hyperlinks>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32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Москалева Елена Павловна</dc:creator>
  <cp:keywords/>
  <dc:description/>
  <cp:lastModifiedBy>Москалева Елена Павловна</cp:lastModifiedBy>
  <cp:revision>1</cp:revision>
  <cp:lastPrinted>2026-11-02T01:26:07Z</cp:lastPrinted>
  <dcterms:created xsi:type="dcterms:W3CDTF">2026-11-02T01:26:07Z</dcterms:created>
  <dcterms:modified xsi:type="dcterms:W3CDTF">2026-11-02T04:52:53Z</dcterms:modified>
</cp:coreProperties>
</file>